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VIGILANCIA-JULIO-2022" sheetId="1" r:id="rId1"/>
  </sheets>
  <definedNames>
    <definedName name="_xlnm._FilterDatabase" localSheetId="0" hidden="1">'PERSONAL VIGILANCIA-JULIO-2022'!$A$9:$L$9</definedName>
    <definedName name="_xlnm.Print_Titles" localSheetId="0">'PERSONAL VIGILANCIA-JULIO-2022'!$1:$9</definedName>
  </definedNames>
  <calcPr calcId="191029"/>
  <extLst/>
</workbook>
</file>

<file path=xl/sharedStrings.xml><?xml version="1.0" encoding="utf-8"?>
<sst xmlns="http://schemas.openxmlformats.org/spreadsheetml/2006/main" count="742" uniqueCount="214">
  <si>
    <t>Nombre</t>
  </si>
  <si>
    <t>ISIDORO ROSARIO JIMENEZ</t>
  </si>
  <si>
    <t>SEGURIDAD</t>
  </si>
  <si>
    <t>CARLOS DIAZ GARCIA</t>
  </si>
  <si>
    <t>KERBIN SISA VARGAS</t>
  </si>
  <si>
    <t>DAVID HEREDIA DE LA CRUZ</t>
  </si>
  <si>
    <t>SANTO FERRERAS SANTO</t>
  </si>
  <si>
    <t>ANTERO HERRERA ROSARIO</t>
  </si>
  <si>
    <t>NELSON NUÑEZ BAUTISTA</t>
  </si>
  <si>
    <t>FELIX RANDOLPH PERDOMO DE LA CRUIZ</t>
  </si>
  <si>
    <t>SUPERVISOR DE SEGURIDAD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</si>
  <si>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</si>
  <si>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</si>
  <si>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</si>
  <si>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</si>
  <si>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</si>
  <si>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</si>
  <si>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</si>
  <si>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</si>
  <si>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MORONNI MARIO PEGUERO PEÑA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</si>
  <si>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</si>
  <si>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</si>
  <si>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</si>
  <si>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</si>
  <si>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</si>
  <si>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</si>
  <si>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LUIS GOMEZ REYES</t>
  </si>
  <si>
    <t>SANTO SOLIS HERNANDEZ</t>
  </si>
  <si>
    <t>ROMELIO ALFONSO PANIAGUA RAMIREZ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</si>
  <si>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</si>
  <si>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</si>
  <si>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</si>
  <si>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</si>
  <si>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</si>
  <si>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</si>
  <si>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</si>
  <si>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</si>
  <si>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</si>
  <si>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ALEXIS FERMIN VASQUEZ GONZALEZ</t>
  </si>
  <si>
    <t>WELINTON AMBIORIX PEREZ GARCIA</t>
  </si>
  <si>
    <t>HENRY TIBURCIO CORPORAN</t>
  </si>
  <si>
    <t>BIENVENIDO DE LA ROSA BAUTISTA</t>
  </si>
  <si>
    <t>JUAN ANDRES GARCIA</t>
  </si>
  <si>
    <t>DARWIN EMILIO MARTINEZ ALMONTE</t>
  </si>
  <si>
    <t>KEARNY JIMENEZ EUGENIA JIMENEZ</t>
  </si>
  <si>
    <t>JUAN UPIA UPIA</t>
  </si>
  <si>
    <t>AUGUSTO MATOS LEBRON</t>
  </si>
  <si>
    <t>MISAEL CONCEPCION ADRINCOLES</t>
  </si>
  <si>
    <t>RICHARDS CANDELARIO CUEVAS FLORIAN</t>
  </si>
  <si>
    <t>FRANKLIN AMADOR AQUINO</t>
  </si>
  <si>
    <t>ALEJANDRO HUMBERTO PEREZ BENITEZ</t>
  </si>
  <si>
    <t>DIRECTOR (A)</t>
  </si>
  <si>
    <t>WELYN MERAN RAMIREZ</t>
  </si>
  <si>
    <t>RANGY ANTONIO SANTANA ESTEVEZ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</si>
  <si>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</si>
  <si>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</si>
  <si>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</si>
  <si>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</si>
  <si>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</si>
  <si>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</si>
  <si>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</si>
  <si>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</si>
  <si>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</si>
  <si>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</si>
  <si>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</si>
  <si>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</si>
  <si>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LEANDRO ALBERTO LOPEZ CASTILLO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</si>
  <si>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</si>
  <si>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</si>
  <si>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</si>
  <si>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</si>
  <si>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</si>
  <si>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</si>
  <si>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</si>
  <si>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</si>
  <si>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</si>
  <si>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</si>
  <si>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JUAN ALEXANDER TAPIA HOLGUIN</t>
  </si>
  <si>
    <t>HUASCAR RAMON DE LA ROSA PORTES</t>
  </si>
  <si>
    <t>CARLOS ANTONIO VILORIA ABREU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</si>
  <si>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</si>
  <si>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</si>
  <si>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</si>
  <si>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</si>
  <si>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</si>
  <si>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</si>
  <si>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</si>
  <si>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</si>
  <si>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</si>
  <si>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</si>
  <si>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</si>
  <si>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</si>
  <si>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</si>
  <si>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</si>
  <si>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KEILYN LOPEZ LOPEZ</t>
  </si>
  <si>
    <t>DANIEL CLARA MAÑON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</si>
  <si>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</si>
  <si>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</si>
  <si>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</si>
  <si>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</si>
  <si>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</si>
  <si>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</si>
  <si>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</si>
  <si>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</si>
  <si>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</si>
  <si>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</si>
  <si>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WASKAR JANSON AQUINO ESPINOSA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</si>
  <si>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</si>
  <si>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</si>
  <si>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</si>
  <si>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</si>
  <si>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</si>
  <si>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ESMIL JOSE MEJIA MEJIA</t>
  </si>
  <si>
    <t>JOSE ANTONIO DE VARGAS SANTANA</t>
  </si>
  <si>
    <t>JOSE MANUEL GONZALEZ LEDESMA</t>
  </si>
  <si>
    <t>NEOLIN DE LEON</t>
  </si>
  <si>
    <t>YOAN LASOSE HEREDIA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</si>
  <si>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</si>
  <si>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</si>
  <si>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</si>
  <si>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</si>
  <si>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</si>
  <si>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</si>
  <si>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</si>
  <si>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</si>
  <si>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</si>
  <si>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</si>
  <si>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</si>
  <si>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</si>
  <si>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</si>
  <si>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</si>
  <si>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</si>
  <si>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</si>
  <si>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</si>
  <si>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FIDEL AQUILES HENRIQUEZ MARTINEZ</t>
  </si>
  <si>
    <t>ARTURO ARIAS DIAZ</t>
  </si>
  <si>
    <t>ARIEL LORENZO SELMO ARAUJO</t>
  </si>
  <si>
    <t>JOSE LUIS MINAYA PASCUAL</t>
  </si>
  <si>
    <t>LEONARDO GUZMAN</t>
  </si>
  <si>
    <t>NELSON GENAO DE JESUS</t>
  </si>
  <si>
    <t>JESUS MARIA SOTO PAYANO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</si>
  <si>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</si>
  <si>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</si>
  <si>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</si>
  <si>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</si>
  <si>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</si>
  <si>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</si>
  <si>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</si>
  <si>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</si>
  <si>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</si>
  <si>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</si>
  <si>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</si>
  <si>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</si>
  <si>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</si>
  <si>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</si>
  <si>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</si>
  <si>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</si>
  <si>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</si>
  <si>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</si>
  <si>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</si>
  <si>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</si>
  <si>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</si>
  <si>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GERONIMO MORILLO SENA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</si>
  <si>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</si>
  <si>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</si>
  <si>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</si>
  <si>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</si>
  <si>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</si>
  <si>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</si>
  <si>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</si>
  <si>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JAVIER VALENTIN POLANCO LUGO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</si>
  <si>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</si>
  <si>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</si>
  <si>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</si>
  <si>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</si>
  <si>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</si>
  <si>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FEDERICO JOSE HOLGUIN SABA</t>
  </si>
  <si>
    <t>COORDINADOR (A)</t>
  </si>
  <si>
    <t>NILSON DIAZ BAUTISTA</t>
  </si>
  <si>
    <t>ANA PAMELA CASTELLANOS RODRIGUEZ</t>
  </si>
  <si>
    <t>DIGNO SALVADOR DE LA ROSA BAUTISTA</t>
  </si>
  <si>
    <t>ISRAEL MEJIA FRANCO</t>
  </si>
  <si>
    <t>ALBARO SIDONE GARCIA</t>
  </si>
  <si>
    <t>EDWIN NOVA GARCIA</t>
  </si>
  <si>
    <t>JULIA ANGELICA SIERRA CRUZ</t>
  </si>
  <si>
    <t>JOEL ALEJANDRO ACEVEDO DOÑE</t>
  </si>
  <si>
    <t>COORDINADOR DE SEGURIDAD INST</t>
  </si>
  <si>
    <t>PERSONAL DE VIGILANCIA</t>
  </si>
  <si>
    <t>Fondo</t>
  </si>
  <si>
    <t>Sexo</t>
  </si>
  <si>
    <t>Estatus</t>
  </si>
  <si>
    <t>Otros Descuentos</t>
  </si>
  <si>
    <t>M</t>
  </si>
  <si>
    <t>F</t>
  </si>
  <si>
    <t xml:space="preserve">Función </t>
  </si>
  <si>
    <t>S.Bruto (RD$)</t>
  </si>
  <si>
    <t xml:space="preserve">IS/R              (Ley 11-92)     </t>
  </si>
  <si>
    <t>Seguridad Social (LEY 87-01)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</si>
  <si>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</si>
  <si>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</si>
  <si>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</si>
  <si>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</si>
  <si>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</si>
  <si>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</si>
  <si>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JULIO 2022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</si>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</sst>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6"/>
      <name val="Arial Black"/>
      <family val="2"/>
    </font>
    <font>
      <b/>
      <sz val="16"/>
      <color theme="0"/>
      <name val="Arial"/>
      <family val="2"/>
    </font>
    <font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 vertical="center"/>
    </xf>
    <xf numFmtId="49" fontId="19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20" fillId="34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22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wrapText="1"/>
    </xf>
    <xf numFmtId="0" fontId="22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0" fontId="20" fillId="34" borderId="13" xfId="61" applyFont="1" applyFill="1" applyBorder="1" applyAlignment="1">
      <alignment horizontal="center" vertical="center" wrapText="1"/>
      <protection/>
    </xf>
    <xf numFmtId="0" fontId="20" fillId="34" borderId="14" xfId="61" applyFont="1" applyFill="1" applyBorder="1" applyAlignment="1">
      <alignment horizontal="center" vertical="center" wrapText="1"/>
      <protection/>
    </xf>
    <xf numFmtId="0" fontId="20" fillId="34" borderId="15" xfId="61" applyFont="1" applyFill="1" applyBorder="1" applyAlignment="1">
      <alignment horizontal="center" vertical="center" wrapText="1"/>
      <protection/>
    </xf>
    <xf numFmtId="0" fontId="19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20" fillId="34" borderId="13" xfId="61" applyFont="1" applyFill="1" applyBorder="1" applyAlignment="1">
      <alignment horizontal="center" vertical="center"/>
      <protection/>
    </xf>
    <xf numFmtId="0" fontId="20" fillId="34" borderId="14" xfId="61" applyFont="1" applyFill="1" applyBorder="1" applyAlignment="1">
      <alignment horizontal="center" vertical="center"/>
      <protection/>
    </xf>
    <xf numFmtId="0" fontId="20" fillId="34" borderId="15" xfId="61" applyFont="1" applyFill="1" applyBorder="1" applyAlignment="1">
      <alignment horizontal="center" vertical="center"/>
      <protection/>
    </xf>
    <xf numFmtId="0" fontId="20" fillId="34" borderId="10" xfId="61" applyFont="1" applyFill="1" applyBorder="1" applyAlignment="1">
      <alignment horizontal="center" vertical="center"/>
      <protection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  <cellStyle name="Normal 2" xfId="61"/>
  </cellStyles>
  <dxfs count="28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1</xdr:row>
      <xdr:rowOff>47625</xdr:rowOff>
    </xdr:from>
    <xdr:ext cx="2105025" cy="1638300"/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238125"/>
          <a:ext cx="210502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96"/>
  <sheetViews>
    <sheetView showGridLines="0" tabSelected="1" workbookViewId="0" topLeftCell="A1">
      <selection activeCell="A15" sqref="A15"/>
    </sheetView>
  </sheetViews>
  <sheetFormatPr defaultColWidth="11.421875" defaultRowHeight="15"/>
  <cols>
    <col min="1" max="1" width="37.8515625" style="0" customWidth="1"/>
    <col min="2" max="2" width="17.00390625" style="1" customWidth="1"/>
    <col min="3" max="3" width="18.7109375" style="12" customWidth="1"/>
    <col min="4" max="4" width="24.8515625" style="12" customWidth="1"/>
    <col min="5" max="5" width="16.00390625" style="1" customWidth="1"/>
    <col min="6" max="6" width="18.140625" style="1" customWidth="1"/>
    <col min="7" max="7" width="22.421875" style="1" customWidth="1"/>
    <col min="8" max="8" width="21.8515625" style="1" customWidth="1"/>
    <col min="9" max="9" width="19.00390625" style="1" customWidth="1"/>
    <col min="10" max="10" width="20.28125" style="1" customWidth="1"/>
    <col min="11" max="11" width="11.57421875" style="1" customWidth="1"/>
    <col min="12" max="12" width="11.421875" style="1" customWidth="1"/>
  </cols>
  <sheetData>
    <row r="1" ht="15"/>
    <row r="2" spans="2:12" s="2" customFormat="1" ht="15">
      <c r="B2" s="7"/>
      <c r="C2" s="4"/>
      <c r="D2" s="4"/>
      <c r="E2" s="3"/>
      <c r="F2" s="3"/>
      <c r="G2" s="3"/>
      <c r="H2" s="3"/>
      <c r="I2" s="3"/>
      <c r="J2" s="3"/>
      <c r="K2" s="3"/>
      <c r="L2" s="3"/>
    </row>
    <row r="3" spans="2:12" s="2" customFormat="1" ht="15">
      <c r="B3" s="7"/>
      <c r="C3" s="4"/>
      <c r="D3" s="4"/>
      <c r="E3" s="3"/>
      <c r="F3" s="3"/>
      <c r="G3" s="3"/>
      <c r="H3" s="3"/>
      <c r="I3" s="3"/>
      <c r="J3" s="3"/>
      <c r="K3" s="3"/>
      <c r="L3" s="3"/>
    </row>
    <row r="4" spans="1:12" s="2" customFormat="1" ht="44.25" customHeight="1">
      <c r="A4" s="26" t="s">
        <v>187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" customFormat="1" ht="34.5" customHeight="1">
      <c r="A5" s="27" t="s">
        <v>204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2" customFormat="1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9" customFormat="1" ht="35.25" customHeight="1">
      <c r="A7" s="28" t="s">
        <v>0</v>
      </c>
      <c r="B7" s="28" t="s">
        <v>189</v>
      </c>
      <c r="C7" s="23" t="s">
        <v>194</v>
      </c>
      <c r="D7" s="23" t="s">
        <v>190</v>
      </c>
      <c r="E7" s="23" t="s">
        <v>195</v>
      </c>
      <c r="F7" s="23" t="s">
        <v>196</v>
      </c>
      <c r="G7" s="31" t="s">
        <v>197</v>
      </c>
      <c r="H7" s="31"/>
      <c r="I7" s="23" t="s">
        <v>191</v>
      </c>
      <c r="J7" s="23" t="s">
        <v>198</v>
      </c>
      <c r="K7" s="23" t="s">
        <v>199</v>
      </c>
      <c r="L7" s="23" t="s">
        <v>188</v>
      </c>
    </row>
    <row r="8" spans="1:12" s="9" customFormat="1" ht="63.75" customHeight="1">
      <c r="A8" s="29"/>
      <c r="B8" s="29"/>
      <c r="C8" s="24"/>
      <c r="D8" s="24"/>
      <c r="E8" s="24"/>
      <c r="F8" s="24"/>
      <c r="G8" s="10" t="s">
        <v>200</v>
      </c>
      <c r="H8" s="10" t="s">
        <v>201</v>
      </c>
      <c r="I8" s="24"/>
      <c r="J8" s="24"/>
      <c r="K8" s="24"/>
      <c r="L8" s="24"/>
    </row>
    <row r="9" spans="1:12" s="9" customFormat="1" ht="42.75" customHeight="1">
      <c r="A9" s="30"/>
      <c r="B9" s="30"/>
      <c r="C9" s="25"/>
      <c r="D9" s="25"/>
      <c r="E9" s="25"/>
      <c r="F9" s="25"/>
      <c r="G9" s="10" t="s">
        <v>202</v>
      </c>
      <c r="H9" s="10" t="s">
        <v>203</v>
      </c>
      <c r="I9" s="25"/>
      <c r="J9" s="25"/>
      <c r="K9" s="25"/>
      <c r="L9" s="25"/>
    </row>
    <row r="10" spans="1:12" ht="32.25" customHeight="1">
      <c r="A10" s="5" t="s">
        <v>50</v>
      </c>
      <c r="B10" s="6" t="s">
        <v>192</v>
      </c>
      <c r="C10" s="11" t="s">
        <v>51</v>
      </c>
      <c r="D10" s="13" t="s">
        <v>187</v>
      </c>
      <c r="E10" s="14">
        <v>200000</v>
      </c>
      <c r="F10" s="14">
        <v>38582.87</v>
      </c>
      <c r="G10" s="6">
        <v>0</v>
      </c>
      <c r="H10" s="6">
        <v>0</v>
      </c>
      <c r="I10" s="14">
        <v>4680</v>
      </c>
      <c r="J10" s="14">
        <v>43262.87</v>
      </c>
      <c r="K10" s="14">
        <v>156737.13</v>
      </c>
      <c r="L10" s="6">
        <v>2082</v>
      </c>
    </row>
    <row r="11" spans="1:12" ht="32.25" customHeight="1">
      <c r="A11" s="5" t="s">
        <v>176</v>
      </c>
      <c r="B11" s="6" t="s">
        <v>192</v>
      </c>
      <c r="C11" s="11" t="s">
        <v>177</v>
      </c>
      <c r="D11" s="13" t="s">
        <v>187</v>
      </c>
      <c r="E11" s="14">
        <v>150000</v>
      </c>
      <c r="F11" s="14">
        <v>26082.87</v>
      </c>
      <c r="G11" s="6">
        <v>0</v>
      </c>
      <c r="H11" s="6">
        <v>0</v>
      </c>
      <c r="I11" s="6">
        <v>0</v>
      </c>
      <c r="J11" s="14">
        <v>26082.87</v>
      </c>
      <c r="K11" s="14">
        <v>123917.13</v>
      </c>
      <c r="L11" s="6">
        <v>2082</v>
      </c>
    </row>
    <row r="12" spans="1:12" ht="32.25" customHeight="1">
      <c r="A12" s="5" t="s">
        <v>185</v>
      </c>
      <c r="B12" s="6" t="s">
        <v>192</v>
      </c>
      <c r="C12" s="11" t="s">
        <v>186</v>
      </c>
      <c r="D12" s="13" t="s">
        <v>187</v>
      </c>
      <c r="E12" s="14">
        <v>85000</v>
      </c>
      <c r="F12" s="14">
        <v>9832.87</v>
      </c>
      <c r="G12" s="6">
        <v>0</v>
      </c>
      <c r="H12" s="6">
        <v>0</v>
      </c>
      <c r="I12" s="14">
        <v>5000</v>
      </c>
      <c r="J12" s="14">
        <v>14832.87</v>
      </c>
      <c r="K12" s="14">
        <v>70167.13</v>
      </c>
      <c r="L12" s="6">
        <v>100</v>
      </c>
    </row>
    <row r="13" spans="1:12" ht="32.25" customHeight="1">
      <c r="A13" s="5" t="s">
        <v>81</v>
      </c>
      <c r="B13" s="6" t="s">
        <v>192</v>
      </c>
      <c r="C13" s="11" t="s">
        <v>82</v>
      </c>
      <c r="D13" s="13" t="s">
        <v>187</v>
      </c>
      <c r="E13" s="14">
        <v>60000</v>
      </c>
      <c r="F13" s="14">
        <v>4195.88</v>
      </c>
      <c r="G13" s="6">
        <v>0</v>
      </c>
      <c r="H13" s="6">
        <v>0</v>
      </c>
      <c r="I13" s="6">
        <v>0</v>
      </c>
      <c r="J13" s="14">
        <v>4195.88</v>
      </c>
      <c r="K13" s="14">
        <v>55804.12</v>
      </c>
      <c r="L13" s="6">
        <v>2082</v>
      </c>
    </row>
    <row r="14" spans="1:12" ht="32.25" customHeight="1">
      <c r="A14" s="5" t="s">
        <v>129</v>
      </c>
      <c r="B14" s="6" t="s">
        <v>192</v>
      </c>
      <c r="C14" s="11" t="s">
        <v>82</v>
      </c>
      <c r="D14" s="13" t="s">
        <v>187</v>
      </c>
      <c r="E14" s="14">
        <v>40000</v>
      </c>
      <c r="F14" s="6">
        <v>797.25</v>
      </c>
      <c r="G14" s="6">
        <v>0</v>
      </c>
      <c r="H14" s="6">
        <v>0</v>
      </c>
      <c r="I14" s="6">
        <v>0</v>
      </c>
      <c r="J14" s="6">
        <v>797.25</v>
      </c>
      <c r="K14" s="14">
        <v>39202.75</v>
      </c>
      <c r="L14" s="6">
        <v>2082</v>
      </c>
    </row>
    <row r="15" spans="1:12" ht="32.25" customHeight="1">
      <c r="A15" s="5" t="s">
        <v>9</v>
      </c>
      <c r="B15" s="6" t="s">
        <v>192</v>
      </c>
      <c r="C15" s="11" t="s">
        <v>10</v>
      </c>
      <c r="D15" s="13" t="s">
        <v>187</v>
      </c>
      <c r="E15" s="14">
        <v>60000</v>
      </c>
      <c r="F15" s="14">
        <v>4195.88</v>
      </c>
      <c r="G15" s="6">
        <v>0</v>
      </c>
      <c r="H15" s="6">
        <v>0</v>
      </c>
      <c r="I15" s="14">
        <v>7000</v>
      </c>
      <c r="J15" s="14">
        <v>11195.88</v>
      </c>
      <c r="K15" s="14">
        <v>48804.12</v>
      </c>
      <c r="L15" s="6">
        <v>2082</v>
      </c>
    </row>
    <row r="16" spans="1:12" ht="32.25" customHeight="1">
      <c r="A16" s="5" t="s">
        <v>39</v>
      </c>
      <c r="B16" s="6" t="s">
        <v>192</v>
      </c>
      <c r="C16" s="11" t="s">
        <v>10</v>
      </c>
      <c r="D16" s="13" t="s">
        <v>187</v>
      </c>
      <c r="E16" s="14">
        <v>60000</v>
      </c>
      <c r="F16" s="14">
        <v>4195.88</v>
      </c>
      <c r="G16" s="6">
        <v>0</v>
      </c>
      <c r="H16" s="6">
        <v>0</v>
      </c>
      <c r="I16" s="14">
        <v>6374.34</v>
      </c>
      <c r="J16" s="14">
        <v>10570.22</v>
      </c>
      <c r="K16" s="14">
        <v>49429.78</v>
      </c>
      <c r="L16" s="6">
        <v>2082</v>
      </c>
    </row>
    <row r="17" spans="1:12" ht="32.25" customHeight="1">
      <c r="A17" s="5" t="s">
        <v>52</v>
      </c>
      <c r="B17" s="6" t="s">
        <v>192</v>
      </c>
      <c r="C17" s="11" t="s">
        <v>10</v>
      </c>
      <c r="D17" s="13" t="s">
        <v>187</v>
      </c>
      <c r="E17" s="14">
        <v>60000</v>
      </c>
      <c r="F17" s="14">
        <v>4195.88</v>
      </c>
      <c r="G17" s="6">
        <v>0</v>
      </c>
      <c r="H17" s="6">
        <v>0</v>
      </c>
      <c r="I17" s="14">
        <v>14698.48</v>
      </c>
      <c r="J17" s="14">
        <v>18894.36</v>
      </c>
      <c r="K17" s="14">
        <v>41105.64</v>
      </c>
      <c r="L17" s="6">
        <v>2082</v>
      </c>
    </row>
    <row r="18" spans="1:12" ht="32.25" customHeight="1">
      <c r="A18" s="5" t="s">
        <v>53</v>
      </c>
      <c r="B18" s="6" t="s">
        <v>192</v>
      </c>
      <c r="C18" s="11" t="s">
        <v>10</v>
      </c>
      <c r="D18" s="13" t="s">
        <v>187</v>
      </c>
      <c r="E18" s="14">
        <v>60000</v>
      </c>
      <c r="F18" s="14">
        <v>4195.88</v>
      </c>
      <c r="G18" s="6">
        <v>0</v>
      </c>
      <c r="H18" s="6">
        <v>0</v>
      </c>
      <c r="I18" s="14">
        <v>34977.23</v>
      </c>
      <c r="J18" s="14">
        <v>39173.11</v>
      </c>
      <c r="K18" s="14">
        <v>20826.89</v>
      </c>
      <c r="L18" s="6">
        <v>2082</v>
      </c>
    </row>
    <row r="19" spans="1:12" ht="32.25" customHeight="1">
      <c r="A19" s="5" t="s">
        <v>54</v>
      </c>
      <c r="B19" s="6" t="s">
        <v>192</v>
      </c>
      <c r="C19" s="11" t="s">
        <v>10</v>
      </c>
      <c r="D19" s="13" t="s">
        <v>187</v>
      </c>
      <c r="E19" s="14">
        <v>43000</v>
      </c>
      <c r="F19" s="14">
        <v>1247.25</v>
      </c>
      <c r="G19" s="6">
        <v>0</v>
      </c>
      <c r="H19" s="6">
        <v>0</v>
      </c>
      <c r="I19" s="6">
        <v>0</v>
      </c>
      <c r="J19" s="14">
        <v>1247.25</v>
      </c>
      <c r="K19" s="14">
        <v>41752.75</v>
      </c>
      <c r="L19" s="6">
        <v>2082</v>
      </c>
    </row>
    <row r="20" spans="1:12" ht="32.25" customHeight="1">
      <c r="A20" s="5" t="s">
        <v>55</v>
      </c>
      <c r="B20" s="6" t="s">
        <v>192</v>
      </c>
      <c r="C20" s="11" t="s">
        <v>10</v>
      </c>
      <c r="D20" s="13" t="s">
        <v>187</v>
      </c>
      <c r="E20" s="14">
        <v>43000</v>
      </c>
      <c r="F20" s="14">
        <v>1247.25</v>
      </c>
      <c r="G20" s="6">
        <v>0</v>
      </c>
      <c r="H20" s="6">
        <v>0</v>
      </c>
      <c r="I20" s="6">
        <v>0</v>
      </c>
      <c r="J20" s="14">
        <v>1247.25</v>
      </c>
      <c r="K20" s="14">
        <v>41752.75</v>
      </c>
      <c r="L20" s="6">
        <v>2082</v>
      </c>
    </row>
    <row r="21" spans="1:12" ht="32.25" customHeight="1">
      <c r="A21" s="5" t="s">
        <v>80</v>
      </c>
      <c r="B21" s="6" t="s">
        <v>192</v>
      </c>
      <c r="C21" s="11" t="s">
        <v>10</v>
      </c>
      <c r="D21" s="13" t="s">
        <v>187</v>
      </c>
      <c r="E21" s="14">
        <v>43000</v>
      </c>
      <c r="F21" s="14">
        <v>1247.25</v>
      </c>
      <c r="G21" s="6">
        <v>0</v>
      </c>
      <c r="H21" s="6">
        <v>0</v>
      </c>
      <c r="I21" s="6">
        <v>0</v>
      </c>
      <c r="J21" s="14">
        <v>1247.25</v>
      </c>
      <c r="K21" s="14">
        <v>41752.75</v>
      </c>
      <c r="L21" s="6">
        <v>2082</v>
      </c>
    </row>
    <row r="22" spans="1:12" ht="32.25" customHeight="1">
      <c r="A22" s="5" t="s">
        <v>101</v>
      </c>
      <c r="B22" s="6" t="s">
        <v>192</v>
      </c>
      <c r="C22" s="11" t="s">
        <v>10</v>
      </c>
      <c r="D22" s="13" t="s">
        <v>187</v>
      </c>
      <c r="E22" s="14">
        <v>60000</v>
      </c>
      <c r="F22" s="14">
        <v>4195.88</v>
      </c>
      <c r="G22" s="6">
        <v>0</v>
      </c>
      <c r="H22" s="6">
        <v>0</v>
      </c>
      <c r="I22" s="6">
        <v>0</v>
      </c>
      <c r="J22" s="14">
        <v>4195.88</v>
      </c>
      <c r="K22" s="14">
        <v>55804.12</v>
      </c>
      <c r="L22" s="6">
        <v>2082</v>
      </c>
    </row>
    <row r="23" spans="1:12" ht="32.25" customHeight="1">
      <c r="A23" s="5" t="s">
        <v>113</v>
      </c>
      <c r="B23" s="6" t="s">
        <v>192</v>
      </c>
      <c r="C23" s="11" t="s">
        <v>10</v>
      </c>
      <c r="D23" s="13" t="s">
        <v>187</v>
      </c>
      <c r="E23" s="14">
        <v>60000</v>
      </c>
      <c r="F23" s="14">
        <v>4195.88</v>
      </c>
      <c r="G23" s="6">
        <v>0</v>
      </c>
      <c r="H23" s="6">
        <v>0</v>
      </c>
      <c r="I23" s="6">
        <v>0</v>
      </c>
      <c r="J23" s="14">
        <v>4195.88</v>
      </c>
      <c r="K23" s="14">
        <v>55804.12</v>
      </c>
      <c r="L23" s="6">
        <v>2082</v>
      </c>
    </row>
    <row r="24" spans="1:12" ht="32.25" customHeight="1">
      <c r="A24" s="5" t="s">
        <v>163</v>
      </c>
      <c r="B24" s="6" t="s">
        <v>192</v>
      </c>
      <c r="C24" s="11" t="s">
        <v>10</v>
      </c>
      <c r="D24" s="13" t="s">
        <v>187</v>
      </c>
      <c r="E24" s="14">
        <v>40000</v>
      </c>
      <c r="F24" s="6">
        <v>797.25</v>
      </c>
      <c r="G24" s="6">
        <v>0</v>
      </c>
      <c r="H24" s="6">
        <v>0</v>
      </c>
      <c r="I24" s="6">
        <v>0</v>
      </c>
      <c r="J24" s="6">
        <v>797.25</v>
      </c>
      <c r="K24" s="14">
        <v>39202.75</v>
      </c>
      <c r="L24" s="6">
        <v>2082</v>
      </c>
    </row>
    <row r="25" spans="1:12" ht="32.25" customHeight="1">
      <c r="A25" s="5" t="s">
        <v>11</v>
      </c>
      <c r="B25" s="6" t="s">
        <v>192</v>
      </c>
      <c r="C25" s="11" t="s">
        <v>12</v>
      </c>
      <c r="D25" s="13" t="s">
        <v>187</v>
      </c>
      <c r="E25" s="14">
        <v>26000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14">
        <v>26000</v>
      </c>
      <c r="L25" s="6">
        <v>2082</v>
      </c>
    </row>
    <row r="26" spans="1:12" ht="32.25" customHeight="1">
      <c r="A26" s="5" t="s">
        <v>1</v>
      </c>
      <c r="B26" s="6" t="s">
        <v>192</v>
      </c>
      <c r="C26" s="11" t="s">
        <v>2</v>
      </c>
      <c r="D26" s="13" t="s">
        <v>187</v>
      </c>
      <c r="E26" s="14">
        <v>15000</v>
      </c>
      <c r="F26" s="6">
        <v>0</v>
      </c>
      <c r="G26" s="6">
        <v>0</v>
      </c>
      <c r="H26" s="6">
        <v>0</v>
      </c>
      <c r="I26" s="14">
        <v>2556.86</v>
      </c>
      <c r="J26" s="14">
        <v>2556.86</v>
      </c>
      <c r="K26" s="14">
        <v>12443.14</v>
      </c>
      <c r="L26" s="6">
        <v>2082</v>
      </c>
    </row>
    <row r="27" spans="1:12" ht="32.25" customHeight="1">
      <c r="A27" s="5" t="s">
        <v>3</v>
      </c>
      <c r="B27" s="6" t="s">
        <v>192</v>
      </c>
      <c r="C27" s="11" t="s">
        <v>2</v>
      </c>
      <c r="D27" s="13" t="s">
        <v>187</v>
      </c>
      <c r="E27" s="14">
        <v>30000</v>
      </c>
      <c r="F27" s="6">
        <v>0</v>
      </c>
      <c r="G27" s="6">
        <v>0</v>
      </c>
      <c r="H27" s="6">
        <v>0</v>
      </c>
      <c r="I27" s="14">
        <v>14037.77</v>
      </c>
      <c r="J27" s="14">
        <v>14037.77</v>
      </c>
      <c r="K27" s="14">
        <v>15962.23</v>
      </c>
      <c r="L27" s="6">
        <v>2082</v>
      </c>
    </row>
    <row r="28" spans="1:12" ht="32.25" customHeight="1">
      <c r="A28" s="5" t="s">
        <v>4</v>
      </c>
      <c r="B28" s="6" t="s">
        <v>192</v>
      </c>
      <c r="C28" s="11" t="s">
        <v>2</v>
      </c>
      <c r="D28" s="13" t="s">
        <v>187</v>
      </c>
      <c r="E28" s="14">
        <v>15000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14">
        <v>15000</v>
      </c>
      <c r="L28" s="6">
        <v>2082</v>
      </c>
    </row>
    <row r="29" spans="1:12" ht="32.25" customHeight="1">
      <c r="A29" s="5" t="s">
        <v>5</v>
      </c>
      <c r="B29" s="6" t="s">
        <v>192</v>
      </c>
      <c r="C29" s="11" t="s">
        <v>2</v>
      </c>
      <c r="D29" s="13" t="s">
        <v>187</v>
      </c>
      <c r="E29" s="14">
        <v>15000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14">
        <v>15000</v>
      </c>
      <c r="L29" s="6">
        <v>2082</v>
      </c>
    </row>
    <row r="30" spans="1:12" ht="32.25" customHeight="1">
      <c r="A30" s="5" t="s">
        <v>6</v>
      </c>
      <c r="B30" s="6" t="s">
        <v>192</v>
      </c>
      <c r="C30" s="11" t="s">
        <v>2</v>
      </c>
      <c r="D30" s="13" t="s">
        <v>187</v>
      </c>
      <c r="E30" s="14">
        <v>15000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14">
        <v>15000</v>
      </c>
      <c r="L30" s="6">
        <v>2082</v>
      </c>
    </row>
    <row r="31" spans="1:12" ht="32.25" customHeight="1">
      <c r="A31" s="5" t="s">
        <v>7</v>
      </c>
      <c r="B31" s="6" t="s">
        <v>192</v>
      </c>
      <c r="C31" s="11" t="s">
        <v>2</v>
      </c>
      <c r="D31" s="13" t="s">
        <v>187</v>
      </c>
      <c r="E31" s="14">
        <v>15000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14">
        <v>15000</v>
      </c>
      <c r="L31" s="6">
        <v>2082</v>
      </c>
    </row>
    <row r="32" spans="1:12" ht="32.25" customHeight="1">
      <c r="A32" s="5" t="s">
        <v>8</v>
      </c>
      <c r="B32" s="6" t="s">
        <v>192</v>
      </c>
      <c r="C32" s="11" t="s">
        <v>2</v>
      </c>
      <c r="D32" s="13" t="s">
        <v>187</v>
      </c>
      <c r="E32" s="14">
        <v>15000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14">
        <v>15000</v>
      </c>
      <c r="L32" s="6">
        <v>2082</v>
      </c>
    </row>
    <row r="33" spans="1:12" ht="32.25" customHeight="1">
      <c r="A33" s="5" t="s">
        <v>13</v>
      </c>
      <c r="B33" s="6" t="s">
        <v>192</v>
      </c>
      <c r="C33" s="11" t="s">
        <v>2</v>
      </c>
      <c r="D33" s="13" t="s">
        <v>187</v>
      </c>
      <c r="E33" s="14">
        <v>30000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14">
        <v>30000</v>
      </c>
      <c r="L33" s="6">
        <v>2082</v>
      </c>
    </row>
    <row r="34" spans="1:12" ht="32.25" customHeight="1">
      <c r="A34" s="5" t="s">
        <v>14</v>
      </c>
      <c r="B34" s="6" t="s">
        <v>192</v>
      </c>
      <c r="C34" s="11" t="s">
        <v>2</v>
      </c>
      <c r="D34" s="13" t="s">
        <v>187</v>
      </c>
      <c r="E34" s="14">
        <v>28000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14">
        <v>28000</v>
      </c>
      <c r="L34" s="6">
        <v>2082</v>
      </c>
    </row>
    <row r="35" spans="1:12" ht="32.25" customHeight="1">
      <c r="A35" s="5" t="s">
        <v>15</v>
      </c>
      <c r="B35" s="6" t="s">
        <v>192</v>
      </c>
      <c r="C35" s="11" t="s">
        <v>2</v>
      </c>
      <c r="D35" s="13" t="s">
        <v>187</v>
      </c>
      <c r="E35" s="14">
        <v>15000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14">
        <v>15000</v>
      </c>
      <c r="L35" s="6">
        <v>2082</v>
      </c>
    </row>
    <row r="36" spans="1:12" ht="32.25" customHeight="1">
      <c r="A36" s="5" t="s">
        <v>16</v>
      </c>
      <c r="B36" s="6" t="s">
        <v>192</v>
      </c>
      <c r="C36" s="11" t="s">
        <v>2</v>
      </c>
      <c r="D36" s="13" t="s">
        <v>187</v>
      </c>
      <c r="E36" s="14">
        <v>15000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14">
        <v>15000</v>
      </c>
      <c r="L36" s="6">
        <v>2082</v>
      </c>
    </row>
    <row r="37" spans="1:12" ht="32.25" customHeight="1">
      <c r="A37" s="5" t="s">
        <v>17</v>
      </c>
      <c r="B37" s="6" t="s">
        <v>192</v>
      </c>
      <c r="C37" s="11" t="s">
        <v>2</v>
      </c>
      <c r="D37" s="13" t="s">
        <v>187</v>
      </c>
      <c r="E37" s="14">
        <v>15000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14">
        <v>15000</v>
      </c>
      <c r="L37" s="6">
        <v>2082</v>
      </c>
    </row>
    <row r="38" spans="1:12" ht="32.25" customHeight="1">
      <c r="A38" s="5" t="s">
        <v>18</v>
      </c>
      <c r="B38" s="6" t="s">
        <v>192</v>
      </c>
      <c r="C38" s="11" t="s">
        <v>2</v>
      </c>
      <c r="D38" s="13" t="s">
        <v>187</v>
      </c>
      <c r="E38" s="14">
        <v>15000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14">
        <v>15000</v>
      </c>
      <c r="L38" s="6">
        <v>2082</v>
      </c>
    </row>
    <row r="39" spans="1:12" ht="32.25" customHeight="1">
      <c r="A39" s="5" t="s">
        <v>19</v>
      </c>
      <c r="B39" s="6" t="s">
        <v>192</v>
      </c>
      <c r="C39" s="11" t="s">
        <v>2</v>
      </c>
      <c r="D39" s="13" t="s">
        <v>187</v>
      </c>
      <c r="E39" s="14">
        <v>15000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14">
        <v>15000</v>
      </c>
      <c r="L39" s="6">
        <v>2082</v>
      </c>
    </row>
    <row r="40" spans="1:12" ht="32.25" customHeight="1">
      <c r="A40" s="5" t="s">
        <v>20</v>
      </c>
      <c r="B40" s="6" t="s">
        <v>193</v>
      </c>
      <c r="C40" s="11" t="s">
        <v>2</v>
      </c>
      <c r="D40" s="13" t="s">
        <v>187</v>
      </c>
      <c r="E40" s="14">
        <v>15000</v>
      </c>
      <c r="F40" s="6">
        <v>0</v>
      </c>
      <c r="G40" s="6">
        <v>0</v>
      </c>
      <c r="H40" s="6">
        <v>0</v>
      </c>
      <c r="I40" s="14">
        <v>14500</v>
      </c>
      <c r="J40" s="14">
        <v>14500</v>
      </c>
      <c r="K40" s="6">
        <v>500</v>
      </c>
      <c r="L40" s="6">
        <v>2082</v>
      </c>
    </row>
    <row r="41" spans="1:12" ht="32.25" customHeight="1">
      <c r="A41" s="5" t="s">
        <v>21</v>
      </c>
      <c r="B41" s="6" t="s">
        <v>192</v>
      </c>
      <c r="C41" s="11" t="s">
        <v>2</v>
      </c>
      <c r="D41" s="13" t="s">
        <v>187</v>
      </c>
      <c r="E41" s="14">
        <v>26000</v>
      </c>
      <c r="F41" s="6">
        <v>0</v>
      </c>
      <c r="G41" s="6">
        <v>0</v>
      </c>
      <c r="H41" s="6">
        <v>0</v>
      </c>
      <c r="I41" s="14">
        <v>3933.76</v>
      </c>
      <c r="J41" s="14">
        <v>3933.76</v>
      </c>
      <c r="K41" s="14">
        <v>22066.24</v>
      </c>
      <c r="L41" s="6">
        <v>2082</v>
      </c>
    </row>
    <row r="42" spans="1:12" ht="32.25" customHeight="1">
      <c r="A42" s="5" t="s">
        <v>22</v>
      </c>
      <c r="B42" s="6" t="s">
        <v>192</v>
      </c>
      <c r="C42" s="11" t="s">
        <v>2</v>
      </c>
      <c r="D42" s="13" t="s">
        <v>187</v>
      </c>
      <c r="E42" s="14">
        <v>15000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14">
        <v>15000</v>
      </c>
      <c r="L42" s="6">
        <v>2082</v>
      </c>
    </row>
    <row r="43" spans="1:12" ht="32.25" customHeight="1">
      <c r="A43" s="5" t="s">
        <v>23</v>
      </c>
      <c r="B43" s="6" t="s">
        <v>192</v>
      </c>
      <c r="C43" s="11" t="s">
        <v>2</v>
      </c>
      <c r="D43" s="13" t="s">
        <v>187</v>
      </c>
      <c r="E43" s="14">
        <v>30000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14">
        <v>30000</v>
      </c>
      <c r="L43" s="6">
        <v>2082</v>
      </c>
    </row>
    <row r="44" spans="1:12" ht="32.25" customHeight="1">
      <c r="A44" s="5" t="s">
        <v>24</v>
      </c>
      <c r="B44" s="6" t="s">
        <v>192</v>
      </c>
      <c r="C44" s="11" t="s">
        <v>2</v>
      </c>
      <c r="D44" s="13" t="s">
        <v>187</v>
      </c>
      <c r="E44" s="14">
        <v>15000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14">
        <v>15000</v>
      </c>
      <c r="L44" s="6">
        <v>2082</v>
      </c>
    </row>
    <row r="45" spans="1:12" ht="32.25" customHeight="1">
      <c r="A45" s="5" t="s">
        <v>25</v>
      </c>
      <c r="B45" s="6" t="s">
        <v>192</v>
      </c>
      <c r="C45" s="11" t="s">
        <v>2</v>
      </c>
      <c r="D45" s="13" t="s">
        <v>187</v>
      </c>
      <c r="E45" s="14">
        <v>15000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14">
        <v>15000</v>
      </c>
      <c r="L45" s="6">
        <v>2082</v>
      </c>
    </row>
    <row r="46" spans="1:12" ht="32.25" customHeight="1">
      <c r="A46" s="5" t="s">
        <v>26</v>
      </c>
      <c r="B46" s="6" t="s">
        <v>192</v>
      </c>
      <c r="C46" s="11" t="s">
        <v>2</v>
      </c>
      <c r="D46" s="13" t="s">
        <v>187</v>
      </c>
      <c r="E46" s="14">
        <v>20000</v>
      </c>
      <c r="F46" s="6">
        <v>0</v>
      </c>
      <c r="G46" s="6">
        <v>0</v>
      </c>
      <c r="H46" s="6">
        <v>0</v>
      </c>
      <c r="I46" s="14">
        <v>10000</v>
      </c>
      <c r="J46" s="14">
        <v>10000</v>
      </c>
      <c r="K46" s="14">
        <v>10000</v>
      </c>
      <c r="L46" s="6">
        <v>2082</v>
      </c>
    </row>
    <row r="47" spans="1:12" ht="32.25" customHeight="1">
      <c r="A47" s="5" t="s">
        <v>27</v>
      </c>
      <c r="B47" s="6" t="s">
        <v>192</v>
      </c>
      <c r="C47" s="11" t="s">
        <v>2</v>
      </c>
      <c r="D47" s="13" t="s">
        <v>187</v>
      </c>
      <c r="E47" s="14">
        <v>15000</v>
      </c>
      <c r="F47" s="6">
        <v>0</v>
      </c>
      <c r="G47" s="6">
        <v>0</v>
      </c>
      <c r="H47" s="6">
        <v>0</v>
      </c>
      <c r="I47" s="14">
        <v>9989.37</v>
      </c>
      <c r="J47" s="14">
        <v>9989.37</v>
      </c>
      <c r="K47" s="14">
        <v>5010.63</v>
      </c>
      <c r="L47" s="6">
        <v>2082</v>
      </c>
    </row>
    <row r="48" spans="1:12" ht="32.25" customHeight="1">
      <c r="A48" s="5" t="s">
        <v>28</v>
      </c>
      <c r="B48" s="6" t="s">
        <v>192</v>
      </c>
      <c r="C48" s="11" t="s">
        <v>2</v>
      </c>
      <c r="D48" s="13" t="s">
        <v>187</v>
      </c>
      <c r="E48" s="14">
        <v>25000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14">
        <v>25000</v>
      </c>
      <c r="L48" s="6">
        <v>2082</v>
      </c>
    </row>
    <row r="49" spans="1:12" ht="32.25" customHeight="1">
      <c r="A49" s="5" t="s">
        <v>29</v>
      </c>
      <c r="B49" s="6" t="s">
        <v>192</v>
      </c>
      <c r="C49" s="11" t="s">
        <v>2</v>
      </c>
      <c r="D49" s="13" t="s">
        <v>187</v>
      </c>
      <c r="E49" s="14">
        <v>35000</v>
      </c>
      <c r="F49" s="6">
        <v>47.25</v>
      </c>
      <c r="G49" s="6">
        <v>0</v>
      </c>
      <c r="H49" s="6">
        <v>0</v>
      </c>
      <c r="I49" s="14">
        <v>11616.66</v>
      </c>
      <c r="J49" s="14">
        <v>11663.91</v>
      </c>
      <c r="K49" s="14">
        <v>23336.09</v>
      </c>
      <c r="L49" s="6">
        <v>2082</v>
      </c>
    </row>
    <row r="50" spans="1:12" ht="32.25" customHeight="1">
      <c r="A50" s="5" t="s">
        <v>30</v>
      </c>
      <c r="B50" s="6" t="s">
        <v>192</v>
      </c>
      <c r="C50" s="11" t="s">
        <v>2</v>
      </c>
      <c r="D50" s="13" t="s">
        <v>187</v>
      </c>
      <c r="E50" s="14">
        <v>35000</v>
      </c>
      <c r="F50" s="6">
        <v>47.25</v>
      </c>
      <c r="G50" s="6">
        <v>0</v>
      </c>
      <c r="H50" s="6">
        <v>0</v>
      </c>
      <c r="I50" s="14">
        <v>11199.01</v>
      </c>
      <c r="J50" s="14">
        <v>11246.26</v>
      </c>
      <c r="K50" s="14">
        <v>23753.74</v>
      </c>
      <c r="L50" s="6">
        <v>2082</v>
      </c>
    </row>
    <row r="51" spans="1:12" ht="32.25" customHeight="1">
      <c r="A51" s="5" t="s">
        <v>31</v>
      </c>
      <c r="B51" s="6" t="s">
        <v>192</v>
      </c>
      <c r="C51" s="11" t="s">
        <v>2</v>
      </c>
      <c r="D51" s="13" t="s">
        <v>187</v>
      </c>
      <c r="E51" s="14">
        <v>20000</v>
      </c>
      <c r="F51" s="6">
        <v>0</v>
      </c>
      <c r="G51" s="6">
        <v>0</v>
      </c>
      <c r="H51" s="6">
        <v>0</v>
      </c>
      <c r="I51" s="14">
        <v>3360.81</v>
      </c>
      <c r="J51" s="14">
        <v>3360.81</v>
      </c>
      <c r="K51" s="14">
        <v>16639.19</v>
      </c>
      <c r="L51" s="6">
        <v>2082</v>
      </c>
    </row>
    <row r="52" spans="1:12" ht="32.25" customHeight="1">
      <c r="A52" s="5" t="s">
        <v>32</v>
      </c>
      <c r="B52" s="6" t="s">
        <v>192</v>
      </c>
      <c r="C52" s="11" t="s">
        <v>2</v>
      </c>
      <c r="D52" s="13" t="s">
        <v>187</v>
      </c>
      <c r="E52" s="14">
        <v>15000</v>
      </c>
      <c r="F52" s="6">
        <v>0</v>
      </c>
      <c r="G52" s="6">
        <v>0</v>
      </c>
      <c r="H52" s="6">
        <v>0</v>
      </c>
      <c r="I52" s="14">
        <v>4340.29</v>
      </c>
      <c r="J52" s="14">
        <v>4340.29</v>
      </c>
      <c r="K52" s="14">
        <v>10659.71</v>
      </c>
      <c r="L52" s="6">
        <v>2082</v>
      </c>
    </row>
    <row r="53" spans="1:12" ht="32.25" customHeight="1">
      <c r="A53" s="5" t="s">
        <v>33</v>
      </c>
      <c r="B53" s="6" t="s">
        <v>192</v>
      </c>
      <c r="C53" s="11" t="s">
        <v>2</v>
      </c>
      <c r="D53" s="13" t="s">
        <v>187</v>
      </c>
      <c r="E53" s="14">
        <v>15000</v>
      </c>
      <c r="F53" s="6">
        <v>0</v>
      </c>
      <c r="G53" s="6">
        <v>0</v>
      </c>
      <c r="H53" s="6">
        <v>0</v>
      </c>
      <c r="I53" s="14">
        <v>8493.17</v>
      </c>
      <c r="J53" s="14">
        <v>8493.17</v>
      </c>
      <c r="K53" s="14">
        <v>6506.83</v>
      </c>
      <c r="L53" s="6">
        <v>2082</v>
      </c>
    </row>
    <row r="54" spans="1:12" ht="32.25" customHeight="1">
      <c r="A54" s="5" t="s">
        <v>34</v>
      </c>
      <c r="B54" s="6" t="s">
        <v>192</v>
      </c>
      <c r="C54" s="11" t="s">
        <v>2</v>
      </c>
      <c r="D54" s="13" t="s">
        <v>187</v>
      </c>
      <c r="E54" s="14">
        <v>15000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14">
        <v>15000</v>
      </c>
      <c r="L54" s="6">
        <v>2082</v>
      </c>
    </row>
    <row r="55" spans="1:12" ht="32.25" customHeight="1">
      <c r="A55" s="5" t="s">
        <v>35</v>
      </c>
      <c r="B55" s="6" t="s">
        <v>192</v>
      </c>
      <c r="C55" s="11" t="s">
        <v>2</v>
      </c>
      <c r="D55" s="13" t="s">
        <v>187</v>
      </c>
      <c r="E55" s="14">
        <v>15000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14">
        <v>15000</v>
      </c>
      <c r="L55" s="6">
        <v>2082</v>
      </c>
    </row>
    <row r="56" spans="1:12" ht="32.25" customHeight="1">
      <c r="A56" s="5" t="s">
        <v>36</v>
      </c>
      <c r="B56" s="6" t="s">
        <v>192</v>
      </c>
      <c r="C56" s="11" t="s">
        <v>2</v>
      </c>
      <c r="D56" s="13" t="s">
        <v>187</v>
      </c>
      <c r="E56" s="14">
        <v>15000</v>
      </c>
      <c r="F56" s="6">
        <v>0</v>
      </c>
      <c r="G56" s="6">
        <v>0</v>
      </c>
      <c r="H56" s="6">
        <v>0</v>
      </c>
      <c r="I56" s="14">
        <v>6217.08</v>
      </c>
      <c r="J56" s="14">
        <v>6217.08</v>
      </c>
      <c r="K56" s="14">
        <v>8782.92</v>
      </c>
      <c r="L56" s="6">
        <v>2082</v>
      </c>
    </row>
    <row r="57" spans="1:12" ht="32.25" customHeight="1">
      <c r="A57" s="5" t="s">
        <v>37</v>
      </c>
      <c r="B57" s="6" t="s">
        <v>192</v>
      </c>
      <c r="C57" s="11" t="s">
        <v>2</v>
      </c>
      <c r="D57" s="13" t="s">
        <v>187</v>
      </c>
      <c r="E57" s="14">
        <v>15000</v>
      </c>
      <c r="F57" s="6">
        <v>0</v>
      </c>
      <c r="G57" s="6">
        <v>0</v>
      </c>
      <c r="H57" s="6">
        <v>0</v>
      </c>
      <c r="I57" s="14">
        <v>5000</v>
      </c>
      <c r="J57" s="14">
        <v>5000</v>
      </c>
      <c r="K57" s="14">
        <v>10000</v>
      </c>
      <c r="L57" s="6">
        <v>2082</v>
      </c>
    </row>
    <row r="58" spans="1:12" ht="32.25" customHeight="1">
      <c r="A58" s="5" t="s">
        <v>38</v>
      </c>
      <c r="B58" s="6" t="s">
        <v>192</v>
      </c>
      <c r="C58" s="11" t="s">
        <v>2</v>
      </c>
      <c r="D58" s="13" t="s">
        <v>187</v>
      </c>
      <c r="E58" s="14">
        <v>15000</v>
      </c>
      <c r="F58" s="6">
        <v>0</v>
      </c>
      <c r="G58" s="6">
        <v>0</v>
      </c>
      <c r="H58" s="6">
        <v>0</v>
      </c>
      <c r="I58" s="14">
        <v>4500</v>
      </c>
      <c r="J58" s="14">
        <v>4500</v>
      </c>
      <c r="K58" s="14">
        <v>10500</v>
      </c>
      <c r="L58" s="6">
        <v>2082</v>
      </c>
    </row>
    <row r="59" spans="1:12" ht="32.25" customHeight="1">
      <c r="A59" s="5" t="s">
        <v>40</v>
      </c>
      <c r="B59" s="6" t="s">
        <v>192</v>
      </c>
      <c r="C59" s="11" t="s">
        <v>2</v>
      </c>
      <c r="D59" s="13" t="s">
        <v>187</v>
      </c>
      <c r="E59" s="14">
        <v>20000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14">
        <v>20000</v>
      </c>
      <c r="L59" s="6">
        <v>2082</v>
      </c>
    </row>
    <row r="60" spans="1:12" ht="32.25" customHeight="1">
      <c r="A60" s="5" t="s">
        <v>41</v>
      </c>
      <c r="B60" s="6" t="s">
        <v>192</v>
      </c>
      <c r="C60" s="11" t="s">
        <v>2</v>
      </c>
      <c r="D60" s="13" t="s">
        <v>187</v>
      </c>
      <c r="E60" s="14">
        <v>20000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14">
        <v>20000</v>
      </c>
      <c r="L60" s="6">
        <v>2082</v>
      </c>
    </row>
    <row r="61" spans="1:12" ht="32.25" customHeight="1">
      <c r="A61" s="5" t="s">
        <v>42</v>
      </c>
      <c r="B61" s="6" t="s">
        <v>192</v>
      </c>
      <c r="C61" s="11" t="s">
        <v>2</v>
      </c>
      <c r="D61" s="13" t="s">
        <v>187</v>
      </c>
      <c r="E61" s="14">
        <v>15000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14">
        <v>15000</v>
      </c>
      <c r="L61" s="6">
        <v>2082</v>
      </c>
    </row>
    <row r="62" spans="1:12" ht="32.25" customHeight="1">
      <c r="A62" s="5" t="s">
        <v>43</v>
      </c>
      <c r="B62" s="6" t="s">
        <v>192</v>
      </c>
      <c r="C62" s="11" t="s">
        <v>2</v>
      </c>
      <c r="D62" s="13" t="s">
        <v>187</v>
      </c>
      <c r="E62" s="14">
        <v>15000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14">
        <v>15000</v>
      </c>
      <c r="L62" s="6">
        <v>2082</v>
      </c>
    </row>
    <row r="63" spans="1:12" ht="32.25" customHeight="1">
      <c r="A63" s="5" t="s">
        <v>44</v>
      </c>
      <c r="B63" s="6" t="s">
        <v>192</v>
      </c>
      <c r="C63" s="11" t="s">
        <v>2</v>
      </c>
      <c r="D63" s="13" t="s">
        <v>187</v>
      </c>
      <c r="E63" s="14">
        <v>15000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4">
        <v>15000</v>
      </c>
      <c r="L63" s="6">
        <v>2082</v>
      </c>
    </row>
    <row r="64" spans="1:12" ht="32.25" customHeight="1">
      <c r="A64" s="5" t="s">
        <v>45</v>
      </c>
      <c r="B64" s="6" t="s">
        <v>192</v>
      </c>
      <c r="C64" s="11" t="s">
        <v>2</v>
      </c>
      <c r="D64" s="13" t="s">
        <v>187</v>
      </c>
      <c r="E64" s="14">
        <v>30000</v>
      </c>
      <c r="F64" s="6">
        <v>0</v>
      </c>
      <c r="G64" s="6">
        <v>0</v>
      </c>
      <c r="H64" s="6">
        <v>0</v>
      </c>
      <c r="I64" s="14">
        <v>8833.64</v>
      </c>
      <c r="J64" s="14">
        <v>8833.64</v>
      </c>
      <c r="K64" s="14">
        <v>21166.36</v>
      </c>
      <c r="L64" s="6">
        <v>2082</v>
      </c>
    </row>
    <row r="65" spans="1:12" ht="32.25" customHeight="1">
      <c r="A65" s="5" t="s">
        <v>46</v>
      </c>
      <c r="B65" s="6" t="s">
        <v>192</v>
      </c>
      <c r="C65" s="11" t="s">
        <v>2</v>
      </c>
      <c r="D65" s="13" t="s">
        <v>187</v>
      </c>
      <c r="E65" s="14">
        <v>15000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14">
        <v>15000</v>
      </c>
      <c r="L65" s="6">
        <v>2082</v>
      </c>
    </row>
    <row r="66" spans="1:12" ht="32.25" customHeight="1">
      <c r="A66" s="5" t="s">
        <v>47</v>
      </c>
      <c r="B66" s="6" t="s">
        <v>192</v>
      </c>
      <c r="C66" s="11" t="s">
        <v>2</v>
      </c>
      <c r="D66" s="13" t="s">
        <v>187</v>
      </c>
      <c r="E66" s="14">
        <v>15000</v>
      </c>
      <c r="F66" s="6">
        <v>0</v>
      </c>
      <c r="G66" s="6">
        <v>0</v>
      </c>
      <c r="H66" s="6">
        <v>0</v>
      </c>
      <c r="I66" s="14">
        <v>8519.24</v>
      </c>
      <c r="J66" s="14">
        <v>8519.24</v>
      </c>
      <c r="K66" s="14">
        <v>6480.76</v>
      </c>
      <c r="L66" s="6">
        <v>2082</v>
      </c>
    </row>
    <row r="67" spans="1:12" ht="32.25" customHeight="1">
      <c r="A67" s="5" t="s">
        <v>48</v>
      </c>
      <c r="B67" s="6" t="s">
        <v>192</v>
      </c>
      <c r="C67" s="11" t="s">
        <v>2</v>
      </c>
      <c r="D67" s="13" t="s">
        <v>187</v>
      </c>
      <c r="E67" s="14">
        <v>15000</v>
      </c>
      <c r="F67" s="6">
        <v>0</v>
      </c>
      <c r="G67" s="6">
        <v>0</v>
      </c>
      <c r="H67" s="6">
        <v>0</v>
      </c>
      <c r="I67" s="14">
        <v>13063.9</v>
      </c>
      <c r="J67" s="14">
        <v>13063.9</v>
      </c>
      <c r="K67" s="14">
        <v>1936.1</v>
      </c>
      <c r="L67" s="6">
        <v>2082</v>
      </c>
    </row>
    <row r="68" spans="1:12" ht="32.25" customHeight="1">
      <c r="A68" s="5" t="s">
        <v>49</v>
      </c>
      <c r="B68" s="6" t="s">
        <v>192</v>
      </c>
      <c r="C68" s="11" t="s">
        <v>2</v>
      </c>
      <c r="D68" s="13" t="s">
        <v>187</v>
      </c>
      <c r="E68" s="14">
        <v>50000</v>
      </c>
      <c r="F68" s="14">
        <v>2297.25</v>
      </c>
      <c r="G68" s="6">
        <v>0</v>
      </c>
      <c r="H68" s="6">
        <v>0</v>
      </c>
      <c r="I68" s="6">
        <v>0</v>
      </c>
      <c r="J68" s="14">
        <v>2297.25</v>
      </c>
      <c r="K68" s="14">
        <v>47702.75</v>
      </c>
      <c r="L68" s="6">
        <v>2082</v>
      </c>
    </row>
    <row r="69" spans="1:12" ht="32.25" customHeight="1">
      <c r="A69" s="5" t="s">
        <v>56</v>
      </c>
      <c r="B69" s="6" t="s">
        <v>192</v>
      </c>
      <c r="C69" s="11" t="s">
        <v>2</v>
      </c>
      <c r="D69" s="13" t="s">
        <v>187</v>
      </c>
      <c r="E69" s="14">
        <v>27000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14">
        <v>27000</v>
      </c>
      <c r="L69" s="6">
        <v>2082</v>
      </c>
    </row>
    <row r="70" spans="1:12" ht="32.25" customHeight="1">
      <c r="A70" s="5" t="s">
        <v>57</v>
      </c>
      <c r="B70" s="6" t="s">
        <v>192</v>
      </c>
      <c r="C70" s="11" t="s">
        <v>2</v>
      </c>
      <c r="D70" s="13" t="s">
        <v>187</v>
      </c>
      <c r="E70" s="14">
        <v>27000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14">
        <v>27000</v>
      </c>
      <c r="L70" s="6">
        <v>2082</v>
      </c>
    </row>
    <row r="71" spans="1:12" ht="32.25" customHeight="1">
      <c r="A71" s="5" t="s">
        <v>58</v>
      </c>
      <c r="B71" s="6" t="s">
        <v>192</v>
      </c>
      <c r="C71" s="11" t="s">
        <v>2</v>
      </c>
      <c r="D71" s="13" t="s">
        <v>187</v>
      </c>
      <c r="E71" s="14">
        <v>25000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14">
        <v>25000</v>
      </c>
      <c r="L71" s="6">
        <v>2082</v>
      </c>
    </row>
    <row r="72" spans="1:12" ht="32.25" customHeight="1">
      <c r="A72" s="5" t="s">
        <v>59</v>
      </c>
      <c r="B72" s="6" t="s">
        <v>192</v>
      </c>
      <c r="C72" s="11" t="s">
        <v>2</v>
      </c>
      <c r="D72" s="13" t="s">
        <v>187</v>
      </c>
      <c r="E72" s="14">
        <v>25000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14">
        <v>25000</v>
      </c>
      <c r="L72" s="6">
        <v>2082</v>
      </c>
    </row>
    <row r="73" spans="1:12" ht="32.25" customHeight="1">
      <c r="A73" s="5" t="s">
        <v>60</v>
      </c>
      <c r="B73" s="6" t="s">
        <v>192</v>
      </c>
      <c r="C73" s="11" t="s">
        <v>2</v>
      </c>
      <c r="D73" s="13" t="s">
        <v>187</v>
      </c>
      <c r="E73" s="14">
        <v>25000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14">
        <v>25000</v>
      </c>
      <c r="L73" s="6">
        <v>2082</v>
      </c>
    </row>
    <row r="74" spans="1:12" ht="32.25" customHeight="1">
      <c r="A74" s="5" t="s">
        <v>61</v>
      </c>
      <c r="B74" s="6" t="s">
        <v>192</v>
      </c>
      <c r="C74" s="11" t="s">
        <v>2</v>
      </c>
      <c r="D74" s="13" t="s">
        <v>187</v>
      </c>
      <c r="E74" s="14">
        <v>25000</v>
      </c>
      <c r="F74" s="6">
        <v>0</v>
      </c>
      <c r="G74" s="6">
        <v>0</v>
      </c>
      <c r="H74" s="6">
        <v>0</v>
      </c>
      <c r="I74" s="14">
        <v>14316.56</v>
      </c>
      <c r="J74" s="14">
        <v>14316.56</v>
      </c>
      <c r="K74" s="14">
        <v>10683.44</v>
      </c>
      <c r="L74" s="6">
        <v>2082</v>
      </c>
    </row>
    <row r="75" spans="1:12" ht="32.25" customHeight="1">
      <c r="A75" s="5" t="s">
        <v>62</v>
      </c>
      <c r="B75" s="6" t="s">
        <v>192</v>
      </c>
      <c r="C75" s="11" t="s">
        <v>2</v>
      </c>
      <c r="D75" s="13" t="s">
        <v>187</v>
      </c>
      <c r="E75" s="14">
        <v>22000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14">
        <v>22000</v>
      </c>
      <c r="L75" s="6">
        <v>2082</v>
      </c>
    </row>
    <row r="76" spans="1:12" ht="32.25" customHeight="1">
      <c r="A76" s="5" t="s">
        <v>63</v>
      </c>
      <c r="B76" s="6" t="s">
        <v>192</v>
      </c>
      <c r="C76" s="11" t="s">
        <v>2</v>
      </c>
      <c r="D76" s="13" t="s">
        <v>187</v>
      </c>
      <c r="E76" s="14">
        <v>22000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14">
        <v>22000</v>
      </c>
      <c r="L76" s="6">
        <v>2082</v>
      </c>
    </row>
    <row r="77" spans="1:12" ht="32.25" customHeight="1">
      <c r="A77" s="5" t="s">
        <v>64</v>
      </c>
      <c r="B77" s="6" t="s">
        <v>192</v>
      </c>
      <c r="C77" s="11" t="s">
        <v>2</v>
      </c>
      <c r="D77" s="13" t="s">
        <v>187</v>
      </c>
      <c r="E77" s="14">
        <v>20000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14">
        <v>20000</v>
      </c>
      <c r="L77" s="6">
        <v>2082</v>
      </c>
    </row>
    <row r="78" spans="1:12" ht="32.25" customHeight="1">
      <c r="A78" s="5" t="s">
        <v>65</v>
      </c>
      <c r="B78" s="6" t="s">
        <v>192</v>
      </c>
      <c r="C78" s="11" t="s">
        <v>2</v>
      </c>
      <c r="D78" s="13" t="s">
        <v>187</v>
      </c>
      <c r="E78" s="14">
        <v>30000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14">
        <v>30000</v>
      </c>
      <c r="L78" s="6">
        <v>2082</v>
      </c>
    </row>
    <row r="79" spans="1:12" ht="32.25" customHeight="1">
      <c r="A79" s="5" t="s">
        <v>66</v>
      </c>
      <c r="B79" s="6" t="s">
        <v>192</v>
      </c>
      <c r="C79" s="11" t="s">
        <v>2</v>
      </c>
      <c r="D79" s="13" t="s">
        <v>187</v>
      </c>
      <c r="E79" s="14">
        <v>20000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14">
        <v>20000</v>
      </c>
      <c r="L79" s="6">
        <v>2082</v>
      </c>
    </row>
    <row r="80" spans="1:12" ht="32.25" customHeight="1">
      <c r="A80" s="5" t="s">
        <v>67</v>
      </c>
      <c r="B80" s="6" t="s">
        <v>192</v>
      </c>
      <c r="C80" s="11" t="s">
        <v>2</v>
      </c>
      <c r="D80" s="13" t="s">
        <v>187</v>
      </c>
      <c r="E80" s="14">
        <v>35000</v>
      </c>
      <c r="F80" s="6">
        <v>47.25</v>
      </c>
      <c r="G80" s="6">
        <v>0</v>
      </c>
      <c r="H80" s="6">
        <v>0</v>
      </c>
      <c r="I80" s="6">
        <v>0</v>
      </c>
      <c r="J80" s="6">
        <v>47.25</v>
      </c>
      <c r="K80" s="14">
        <v>34952.75</v>
      </c>
      <c r="L80" s="6">
        <v>2082</v>
      </c>
    </row>
    <row r="81" spans="1:12" ht="32.25" customHeight="1">
      <c r="A81" s="5" t="s">
        <v>68</v>
      </c>
      <c r="B81" s="6" t="s">
        <v>192</v>
      </c>
      <c r="C81" s="11" t="s">
        <v>2</v>
      </c>
      <c r="D81" s="13" t="s">
        <v>187</v>
      </c>
      <c r="E81" s="14">
        <v>17000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14">
        <v>17000</v>
      </c>
      <c r="L81" s="6">
        <v>2082</v>
      </c>
    </row>
    <row r="82" spans="1:12" ht="32.25" customHeight="1">
      <c r="A82" s="5" t="s">
        <v>69</v>
      </c>
      <c r="B82" s="6" t="s">
        <v>192</v>
      </c>
      <c r="C82" s="11" t="s">
        <v>2</v>
      </c>
      <c r="D82" s="13" t="s">
        <v>187</v>
      </c>
      <c r="E82" s="14">
        <v>32000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14">
        <v>32000</v>
      </c>
      <c r="L82" s="6">
        <v>2082</v>
      </c>
    </row>
    <row r="83" spans="1:12" ht="32.25" customHeight="1">
      <c r="A83" s="5" t="s">
        <v>70</v>
      </c>
      <c r="B83" s="6" t="s">
        <v>193</v>
      </c>
      <c r="C83" s="11" t="s">
        <v>2</v>
      </c>
      <c r="D83" s="13" t="s">
        <v>187</v>
      </c>
      <c r="E83" s="14">
        <v>32000</v>
      </c>
      <c r="F83" s="6">
        <v>0</v>
      </c>
      <c r="G83" s="6">
        <v>0</v>
      </c>
      <c r="H83" s="6">
        <v>0</v>
      </c>
      <c r="I83" s="14">
        <v>1000</v>
      </c>
      <c r="J83" s="14">
        <v>1000</v>
      </c>
      <c r="K83" s="14">
        <v>31000</v>
      </c>
      <c r="L83" s="6">
        <v>2082</v>
      </c>
    </row>
    <row r="84" spans="1:12" ht="32.25" customHeight="1">
      <c r="A84" s="5" t="s">
        <v>71</v>
      </c>
      <c r="B84" s="6" t="s">
        <v>193</v>
      </c>
      <c r="C84" s="11" t="s">
        <v>2</v>
      </c>
      <c r="D84" s="13" t="s">
        <v>187</v>
      </c>
      <c r="E84" s="14">
        <v>27000</v>
      </c>
      <c r="F84" s="6">
        <v>0</v>
      </c>
      <c r="G84" s="6">
        <v>0</v>
      </c>
      <c r="H84" s="6">
        <v>0</v>
      </c>
      <c r="I84" s="6">
        <v>500</v>
      </c>
      <c r="J84" s="6">
        <v>500</v>
      </c>
      <c r="K84" s="14">
        <v>26500</v>
      </c>
      <c r="L84" s="6">
        <v>2082</v>
      </c>
    </row>
    <row r="85" spans="1:12" ht="32.25" customHeight="1">
      <c r="A85" s="5" t="s">
        <v>72</v>
      </c>
      <c r="B85" s="6" t="s">
        <v>192</v>
      </c>
      <c r="C85" s="11" t="s">
        <v>2</v>
      </c>
      <c r="D85" s="13" t="s">
        <v>187</v>
      </c>
      <c r="E85" s="14">
        <v>27000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14">
        <v>27000</v>
      </c>
      <c r="L85" s="6">
        <v>2082</v>
      </c>
    </row>
    <row r="86" spans="1:12" ht="32.25" customHeight="1">
      <c r="A86" s="5" t="s">
        <v>73</v>
      </c>
      <c r="B86" s="6" t="s">
        <v>192</v>
      </c>
      <c r="C86" s="11" t="s">
        <v>2</v>
      </c>
      <c r="D86" s="13" t="s">
        <v>187</v>
      </c>
      <c r="E86" s="14">
        <v>25000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14">
        <v>25000</v>
      </c>
      <c r="L86" s="6">
        <v>2082</v>
      </c>
    </row>
    <row r="87" spans="1:12" ht="32.25" customHeight="1">
      <c r="A87" s="5" t="s">
        <v>74</v>
      </c>
      <c r="B87" s="6" t="s">
        <v>192</v>
      </c>
      <c r="C87" s="11" t="s">
        <v>2</v>
      </c>
      <c r="D87" s="13" t="s">
        <v>187</v>
      </c>
      <c r="E87" s="14">
        <v>22000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14">
        <v>22000</v>
      </c>
      <c r="L87" s="6">
        <v>2082</v>
      </c>
    </row>
    <row r="88" spans="1:12" ht="32.25" customHeight="1">
      <c r="A88" s="5" t="s">
        <v>75</v>
      </c>
      <c r="B88" s="6" t="s">
        <v>192</v>
      </c>
      <c r="C88" s="11" t="s">
        <v>2</v>
      </c>
      <c r="D88" s="13" t="s">
        <v>187</v>
      </c>
      <c r="E88" s="14">
        <v>22000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14">
        <v>22000</v>
      </c>
      <c r="L88" s="6">
        <v>2082</v>
      </c>
    </row>
    <row r="89" spans="1:12" ht="32.25" customHeight="1">
      <c r="A89" s="5" t="s">
        <v>76</v>
      </c>
      <c r="B89" s="6" t="s">
        <v>192</v>
      </c>
      <c r="C89" s="11" t="s">
        <v>2</v>
      </c>
      <c r="D89" s="13" t="s">
        <v>187</v>
      </c>
      <c r="E89" s="14">
        <v>20000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14">
        <v>20000</v>
      </c>
      <c r="L89" s="6">
        <v>2082</v>
      </c>
    </row>
    <row r="90" spans="1:12" ht="32.25" customHeight="1">
      <c r="A90" s="5" t="s">
        <v>77</v>
      </c>
      <c r="B90" s="6" t="s">
        <v>192</v>
      </c>
      <c r="C90" s="11" t="s">
        <v>2</v>
      </c>
      <c r="D90" s="13" t="s">
        <v>187</v>
      </c>
      <c r="E90" s="14">
        <v>20000</v>
      </c>
      <c r="F90" s="6">
        <v>0</v>
      </c>
      <c r="G90" s="6">
        <v>0</v>
      </c>
      <c r="H90" s="6">
        <v>0</v>
      </c>
      <c r="I90" s="14">
        <v>4000</v>
      </c>
      <c r="J90" s="14">
        <v>4000</v>
      </c>
      <c r="K90" s="14">
        <v>16000</v>
      </c>
      <c r="L90" s="6">
        <v>2082</v>
      </c>
    </row>
    <row r="91" spans="1:12" ht="32.25" customHeight="1">
      <c r="A91" s="5" t="s">
        <v>78</v>
      </c>
      <c r="B91" s="6" t="s">
        <v>192</v>
      </c>
      <c r="C91" s="11" t="s">
        <v>2</v>
      </c>
      <c r="D91" s="13" t="s">
        <v>187</v>
      </c>
      <c r="E91" s="14">
        <v>30000</v>
      </c>
      <c r="F91" s="6">
        <v>0</v>
      </c>
      <c r="G91" s="6">
        <v>0</v>
      </c>
      <c r="H91" s="6">
        <v>0</v>
      </c>
      <c r="I91" s="14">
        <v>9907.98</v>
      </c>
      <c r="J91" s="14">
        <v>9907.98</v>
      </c>
      <c r="K91" s="14">
        <v>20092.02</v>
      </c>
      <c r="L91" s="6">
        <v>2082</v>
      </c>
    </row>
    <row r="92" spans="1:12" ht="32.25" customHeight="1">
      <c r="A92" s="5" t="s">
        <v>79</v>
      </c>
      <c r="B92" s="6" t="s">
        <v>192</v>
      </c>
      <c r="C92" s="11" t="s">
        <v>2</v>
      </c>
      <c r="D92" s="13" t="s">
        <v>187</v>
      </c>
      <c r="E92" s="14">
        <v>30000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14">
        <v>30000</v>
      </c>
      <c r="L92" s="6">
        <v>2082</v>
      </c>
    </row>
    <row r="93" spans="1:12" ht="32.25" customHeight="1">
      <c r="A93" s="5" t="s">
        <v>83</v>
      </c>
      <c r="B93" s="6" t="s">
        <v>192</v>
      </c>
      <c r="C93" s="11" t="s">
        <v>2</v>
      </c>
      <c r="D93" s="13" t="s">
        <v>187</v>
      </c>
      <c r="E93" s="14">
        <v>27000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14">
        <v>27000</v>
      </c>
      <c r="L93" s="6">
        <v>2082</v>
      </c>
    </row>
    <row r="94" spans="1:12" ht="32.25" customHeight="1">
      <c r="A94" s="5" t="s">
        <v>84</v>
      </c>
      <c r="B94" s="6" t="s">
        <v>192</v>
      </c>
      <c r="C94" s="11" t="s">
        <v>2</v>
      </c>
      <c r="D94" s="13" t="s">
        <v>187</v>
      </c>
      <c r="E94" s="14">
        <v>40000</v>
      </c>
      <c r="F94" s="6">
        <v>797.25</v>
      </c>
      <c r="G94" s="6">
        <v>0</v>
      </c>
      <c r="H94" s="6">
        <v>0</v>
      </c>
      <c r="I94" s="6">
        <v>0</v>
      </c>
      <c r="J94" s="6">
        <v>797.25</v>
      </c>
      <c r="K94" s="14">
        <v>39202.75</v>
      </c>
      <c r="L94" s="6">
        <v>2082</v>
      </c>
    </row>
    <row r="95" spans="1:12" ht="32.25" customHeight="1">
      <c r="A95" s="5" t="s">
        <v>85</v>
      </c>
      <c r="B95" s="6" t="s">
        <v>192</v>
      </c>
      <c r="C95" s="11" t="s">
        <v>2</v>
      </c>
      <c r="D95" s="13" t="s">
        <v>187</v>
      </c>
      <c r="E95" s="14">
        <v>30000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14">
        <v>30000</v>
      </c>
      <c r="L95" s="6">
        <v>2082</v>
      </c>
    </row>
    <row r="96" spans="1:12" ht="32.25" customHeight="1">
      <c r="A96" s="5" t="s">
        <v>86</v>
      </c>
      <c r="B96" s="6" t="s">
        <v>192</v>
      </c>
      <c r="C96" s="11" t="s">
        <v>2</v>
      </c>
      <c r="D96" s="13" t="s">
        <v>187</v>
      </c>
      <c r="E96" s="14">
        <v>25000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14">
        <v>25000</v>
      </c>
      <c r="L96" s="6">
        <v>2082</v>
      </c>
    </row>
    <row r="97" spans="1:12" ht="32.25" customHeight="1">
      <c r="A97" s="5" t="s">
        <v>87</v>
      </c>
      <c r="B97" s="6" t="s">
        <v>193</v>
      </c>
      <c r="C97" s="11" t="s">
        <v>2</v>
      </c>
      <c r="D97" s="13" t="s">
        <v>187</v>
      </c>
      <c r="E97" s="14">
        <v>25000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14">
        <v>25000</v>
      </c>
      <c r="L97" s="6">
        <v>2082</v>
      </c>
    </row>
    <row r="98" spans="1:12" ht="32.25" customHeight="1">
      <c r="A98" s="5" t="s">
        <v>88</v>
      </c>
      <c r="B98" s="6" t="s">
        <v>192</v>
      </c>
      <c r="C98" s="11" t="s">
        <v>2</v>
      </c>
      <c r="D98" s="13" t="s">
        <v>187</v>
      </c>
      <c r="E98" s="14">
        <v>15000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14">
        <v>15000</v>
      </c>
      <c r="L98" s="6">
        <v>2082</v>
      </c>
    </row>
    <row r="99" spans="1:12" ht="32.25" customHeight="1">
      <c r="A99" s="5" t="s">
        <v>89</v>
      </c>
      <c r="B99" s="6" t="s">
        <v>192</v>
      </c>
      <c r="C99" s="11" t="s">
        <v>2</v>
      </c>
      <c r="D99" s="13" t="s">
        <v>187</v>
      </c>
      <c r="E99" s="14">
        <v>17000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14">
        <v>17000</v>
      </c>
      <c r="L99" s="6">
        <v>2082</v>
      </c>
    </row>
    <row r="100" spans="1:12" ht="32.25" customHeight="1">
      <c r="A100" s="5" t="s">
        <v>90</v>
      </c>
      <c r="B100" s="6" t="s">
        <v>192</v>
      </c>
      <c r="C100" s="11" t="s">
        <v>2</v>
      </c>
      <c r="D100" s="13" t="s">
        <v>187</v>
      </c>
      <c r="E100" s="14">
        <v>17000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14">
        <v>17000</v>
      </c>
      <c r="L100" s="6">
        <v>2082</v>
      </c>
    </row>
    <row r="101" spans="1:12" ht="32.25" customHeight="1">
      <c r="A101" s="5" t="s">
        <v>91</v>
      </c>
      <c r="B101" s="6" t="s">
        <v>193</v>
      </c>
      <c r="C101" s="11" t="s">
        <v>2</v>
      </c>
      <c r="D101" s="13" t="s">
        <v>187</v>
      </c>
      <c r="E101" s="14">
        <v>17000</v>
      </c>
      <c r="F101" s="6">
        <v>0</v>
      </c>
      <c r="G101" s="6">
        <v>0</v>
      </c>
      <c r="H101" s="6">
        <v>0</v>
      </c>
      <c r="I101" s="14">
        <v>6368.45</v>
      </c>
      <c r="J101" s="14">
        <v>6368.45</v>
      </c>
      <c r="K101" s="14">
        <v>10631.55</v>
      </c>
      <c r="L101" s="6">
        <v>2082</v>
      </c>
    </row>
    <row r="102" spans="1:12" ht="32.25" customHeight="1">
      <c r="A102" s="5" t="s">
        <v>92</v>
      </c>
      <c r="B102" s="6" t="s">
        <v>192</v>
      </c>
      <c r="C102" s="11" t="s">
        <v>2</v>
      </c>
      <c r="D102" s="13" t="s">
        <v>187</v>
      </c>
      <c r="E102" s="14">
        <v>15000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14">
        <v>15000</v>
      </c>
      <c r="L102" s="6">
        <v>2082</v>
      </c>
    </row>
    <row r="103" spans="1:12" ht="32.25" customHeight="1">
      <c r="A103" s="5" t="s">
        <v>93</v>
      </c>
      <c r="B103" s="6" t="s">
        <v>192</v>
      </c>
      <c r="C103" s="11" t="s">
        <v>2</v>
      </c>
      <c r="D103" s="13" t="s">
        <v>187</v>
      </c>
      <c r="E103" s="14">
        <v>15000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14">
        <v>15000</v>
      </c>
      <c r="L103" s="6">
        <v>2082</v>
      </c>
    </row>
    <row r="104" spans="1:12" ht="32.25" customHeight="1">
      <c r="A104" s="5" t="s">
        <v>94</v>
      </c>
      <c r="B104" s="6" t="s">
        <v>192</v>
      </c>
      <c r="C104" s="11" t="s">
        <v>2</v>
      </c>
      <c r="D104" s="13" t="s">
        <v>187</v>
      </c>
      <c r="E104" s="14">
        <v>15000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14">
        <v>15000</v>
      </c>
      <c r="L104" s="6">
        <v>2082</v>
      </c>
    </row>
    <row r="105" spans="1:12" ht="32.25" customHeight="1">
      <c r="A105" s="5" t="s">
        <v>95</v>
      </c>
      <c r="B105" s="6" t="s">
        <v>192</v>
      </c>
      <c r="C105" s="11" t="s">
        <v>2</v>
      </c>
      <c r="D105" s="13" t="s">
        <v>187</v>
      </c>
      <c r="E105" s="14">
        <v>32000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14">
        <v>32000</v>
      </c>
      <c r="L105" s="6">
        <v>2082</v>
      </c>
    </row>
    <row r="106" spans="1:12" ht="32.25" customHeight="1">
      <c r="A106" s="5" t="s">
        <v>96</v>
      </c>
      <c r="B106" s="6" t="s">
        <v>192</v>
      </c>
      <c r="C106" s="11" t="s">
        <v>2</v>
      </c>
      <c r="D106" s="13" t="s">
        <v>187</v>
      </c>
      <c r="E106" s="14">
        <v>27000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14">
        <v>27000</v>
      </c>
      <c r="L106" s="6">
        <v>2082</v>
      </c>
    </row>
    <row r="107" spans="1:12" ht="32.25" customHeight="1">
      <c r="A107" s="5" t="s">
        <v>97</v>
      </c>
      <c r="B107" s="6" t="s">
        <v>192</v>
      </c>
      <c r="C107" s="11" t="s">
        <v>2</v>
      </c>
      <c r="D107" s="13" t="s">
        <v>187</v>
      </c>
      <c r="E107" s="14">
        <v>20000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14">
        <v>20000</v>
      </c>
      <c r="L107" s="6">
        <v>2082</v>
      </c>
    </row>
    <row r="108" spans="1:12" ht="32.25" customHeight="1">
      <c r="A108" s="5" t="s">
        <v>98</v>
      </c>
      <c r="B108" s="6" t="s">
        <v>192</v>
      </c>
      <c r="C108" s="11" t="s">
        <v>2</v>
      </c>
      <c r="D108" s="13" t="s">
        <v>187</v>
      </c>
      <c r="E108" s="14">
        <v>40000</v>
      </c>
      <c r="F108" s="6">
        <v>797.25</v>
      </c>
      <c r="G108" s="6">
        <v>0</v>
      </c>
      <c r="H108" s="6">
        <v>0</v>
      </c>
      <c r="I108" s="6">
        <v>0</v>
      </c>
      <c r="J108" s="6">
        <v>797.25</v>
      </c>
      <c r="K108" s="14">
        <v>39202.75</v>
      </c>
      <c r="L108" s="6">
        <v>2082</v>
      </c>
    </row>
    <row r="109" spans="1:12" ht="32.25" customHeight="1">
      <c r="A109" s="5" t="s">
        <v>99</v>
      </c>
      <c r="B109" s="6" t="s">
        <v>192</v>
      </c>
      <c r="C109" s="11" t="s">
        <v>2</v>
      </c>
      <c r="D109" s="13" t="s">
        <v>187</v>
      </c>
      <c r="E109" s="14">
        <v>32000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14">
        <v>32000</v>
      </c>
      <c r="L109" s="6">
        <v>2082</v>
      </c>
    </row>
    <row r="110" spans="1:12" ht="32.25" customHeight="1">
      <c r="A110" s="5" t="s">
        <v>100</v>
      </c>
      <c r="B110" s="6" t="s">
        <v>193</v>
      </c>
      <c r="C110" s="11" t="s">
        <v>2</v>
      </c>
      <c r="D110" s="13" t="s">
        <v>187</v>
      </c>
      <c r="E110" s="14">
        <v>20000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14">
        <v>20000</v>
      </c>
      <c r="L110" s="6">
        <v>2082</v>
      </c>
    </row>
    <row r="111" spans="1:12" ht="32.25" customHeight="1">
      <c r="A111" s="5" t="s">
        <v>102</v>
      </c>
      <c r="B111" s="6" t="s">
        <v>192</v>
      </c>
      <c r="C111" s="11" t="s">
        <v>2</v>
      </c>
      <c r="D111" s="13" t="s">
        <v>187</v>
      </c>
      <c r="E111" s="14">
        <v>32000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14">
        <v>32000</v>
      </c>
      <c r="L111" s="6">
        <v>2082</v>
      </c>
    </row>
    <row r="112" spans="1:12" ht="32.25" customHeight="1">
      <c r="A112" s="5" t="s">
        <v>103</v>
      </c>
      <c r="B112" s="6" t="s">
        <v>192</v>
      </c>
      <c r="C112" s="11" t="s">
        <v>2</v>
      </c>
      <c r="D112" s="13" t="s">
        <v>187</v>
      </c>
      <c r="E112" s="14">
        <v>17000</v>
      </c>
      <c r="F112" s="6">
        <v>0</v>
      </c>
      <c r="G112" s="6">
        <v>0</v>
      </c>
      <c r="H112" s="6">
        <v>0</v>
      </c>
      <c r="I112" s="14">
        <v>2111.07</v>
      </c>
      <c r="J112" s="14">
        <v>2111.07</v>
      </c>
      <c r="K112" s="14">
        <v>14888.93</v>
      </c>
      <c r="L112" s="6">
        <v>2082</v>
      </c>
    </row>
    <row r="113" spans="1:12" ht="32.25" customHeight="1">
      <c r="A113" s="5" t="s">
        <v>104</v>
      </c>
      <c r="B113" s="6" t="s">
        <v>192</v>
      </c>
      <c r="C113" s="11" t="s">
        <v>2</v>
      </c>
      <c r="D113" s="13" t="s">
        <v>187</v>
      </c>
      <c r="E113" s="14">
        <v>22000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14">
        <v>22000</v>
      </c>
      <c r="L113" s="6">
        <v>2082</v>
      </c>
    </row>
    <row r="114" spans="1:12" ht="32.25" customHeight="1">
      <c r="A114" s="5" t="s">
        <v>105</v>
      </c>
      <c r="B114" s="6" t="s">
        <v>192</v>
      </c>
      <c r="C114" s="11" t="s">
        <v>2</v>
      </c>
      <c r="D114" s="13" t="s">
        <v>187</v>
      </c>
      <c r="E114" s="14">
        <v>30000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14">
        <v>30000</v>
      </c>
      <c r="L114" s="6">
        <v>2082</v>
      </c>
    </row>
    <row r="115" spans="1:12" ht="32.25" customHeight="1">
      <c r="A115" s="5" t="s">
        <v>106</v>
      </c>
      <c r="B115" s="6" t="s">
        <v>192</v>
      </c>
      <c r="C115" s="11" t="s">
        <v>2</v>
      </c>
      <c r="D115" s="13" t="s">
        <v>187</v>
      </c>
      <c r="E115" s="14">
        <v>30000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14">
        <v>30000</v>
      </c>
      <c r="L115" s="6">
        <v>2082</v>
      </c>
    </row>
    <row r="116" spans="1:12" ht="32.25" customHeight="1">
      <c r="A116" s="5" t="s">
        <v>107</v>
      </c>
      <c r="B116" s="6" t="s">
        <v>192</v>
      </c>
      <c r="C116" s="11" t="s">
        <v>2</v>
      </c>
      <c r="D116" s="13" t="s">
        <v>187</v>
      </c>
      <c r="E116" s="14">
        <v>40000</v>
      </c>
      <c r="F116" s="6">
        <v>797.25</v>
      </c>
      <c r="G116" s="6">
        <v>0</v>
      </c>
      <c r="H116" s="6">
        <v>0</v>
      </c>
      <c r="I116" s="6">
        <v>0</v>
      </c>
      <c r="J116" s="6">
        <v>797.25</v>
      </c>
      <c r="K116" s="14">
        <v>39202.75</v>
      </c>
      <c r="L116" s="6">
        <v>2082</v>
      </c>
    </row>
    <row r="117" spans="1:12" ht="32.25" customHeight="1">
      <c r="A117" s="5" t="s">
        <v>108</v>
      </c>
      <c r="B117" s="6" t="s">
        <v>192</v>
      </c>
      <c r="C117" s="11" t="s">
        <v>2</v>
      </c>
      <c r="D117" s="13" t="s">
        <v>187</v>
      </c>
      <c r="E117" s="14">
        <v>27000</v>
      </c>
      <c r="F117" s="6">
        <v>0</v>
      </c>
      <c r="G117" s="6">
        <v>0</v>
      </c>
      <c r="H117" s="6">
        <v>0</v>
      </c>
      <c r="I117" s="14">
        <v>10025.72</v>
      </c>
      <c r="J117" s="14">
        <v>10025.72</v>
      </c>
      <c r="K117" s="14">
        <v>16974.28</v>
      </c>
      <c r="L117" s="6">
        <v>2082</v>
      </c>
    </row>
    <row r="118" spans="1:12" ht="32.25" customHeight="1">
      <c r="A118" s="5" t="s">
        <v>109</v>
      </c>
      <c r="B118" s="6" t="s">
        <v>192</v>
      </c>
      <c r="C118" s="11" t="s">
        <v>2</v>
      </c>
      <c r="D118" s="13" t="s">
        <v>187</v>
      </c>
      <c r="E118" s="14">
        <v>25000</v>
      </c>
      <c r="F118" s="6">
        <v>0</v>
      </c>
      <c r="G118" s="6">
        <v>0</v>
      </c>
      <c r="H118" s="6">
        <v>0</v>
      </c>
      <c r="I118" s="14">
        <v>4212.31</v>
      </c>
      <c r="J118" s="14">
        <v>4212.31</v>
      </c>
      <c r="K118" s="14">
        <v>20787.69</v>
      </c>
      <c r="L118" s="6">
        <v>2082</v>
      </c>
    </row>
    <row r="119" spans="1:12" ht="32.25" customHeight="1">
      <c r="A119" s="5" t="s">
        <v>110</v>
      </c>
      <c r="B119" s="6" t="s">
        <v>192</v>
      </c>
      <c r="C119" s="11" t="s">
        <v>2</v>
      </c>
      <c r="D119" s="13" t="s">
        <v>187</v>
      </c>
      <c r="E119" s="14">
        <v>25000</v>
      </c>
      <c r="F119" s="6">
        <v>0</v>
      </c>
      <c r="G119" s="6">
        <v>0</v>
      </c>
      <c r="H119" s="6">
        <v>0</v>
      </c>
      <c r="I119" s="14">
        <v>5750.4</v>
      </c>
      <c r="J119" s="14">
        <v>5750.4</v>
      </c>
      <c r="K119" s="14">
        <v>19249.6</v>
      </c>
      <c r="L119" s="6">
        <v>2082</v>
      </c>
    </row>
    <row r="120" spans="1:12" ht="32.25" customHeight="1">
      <c r="A120" s="5" t="s">
        <v>111</v>
      </c>
      <c r="B120" s="6" t="s">
        <v>192</v>
      </c>
      <c r="C120" s="11" t="s">
        <v>2</v>
      </c>
      <c r="D120" s="13" t="s">
        <v>187</v>
      </c>
      <c r="E120" s="14">
        <v>20000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14">
        <v>20000</v>
      </c>
      <c r="L120" s="6">
        <v>2082</v>
      </c>
    </row>
    <row r="121" spans="1:12" ht="32.25" customHeight="1">
      <c r="A121" s="5" t="s">
        <v>112</v>
      </c>
      <c r="B121" s="6" t="s">
        <v>192</v>
      </c>
      <c r="C121" s="11" t="s">
        <v>2</v>
      </c>
      <c r="D121" s="13" t="s">
        <v>187</v>
      </c>
      <c r="E121" s="14">
        <v>15000</v>
      </c>
      <c r="F121" s="6">
        <v>0</v>
      </c>
      <c r="G121" s="6">
        <v>0</v>
      </c>
      <c r="H121" s="6">
        <v>0</v>
      </c>
      <c r="I121" s="14">
        <v>6000</v>
      </c>
      <c r="J121" s="14">
        <v>6000</v>
      </c>
      <c r="K121" s="14">
        <v>9000</v>
      </c>
      <c r="L121" s="6">
        <v>2082</v>
      </c>
    </row>
    <row r="122" spans="1:12" ht="32.25" customHeight="1">
      <c r="A122" s="5" t="s">
        <v>114</v>
      </c>
      <c r="B122" s="6" t="s">
        <v>192</v>
      </c>
      <c r="C122" s="11" t="s">
        <v>2</v>
      </c>
      <c r="D122" s="13" t="s">
        <v>187</v>
      </c>
      <c r="E122" s="14">
        <v>17000</v>
      </c>
      <c r="F122" s="6">
        <v>0</v>
      </c>
      <c r="G122" s="6">
        <v>0</v>
      </c>
      <c r="H122" s="6">
        <v>0</v>
      </c>
      <c r="I122" s="14">
        <v>1000</v>
      </c>
      <c r="J122" s="14">
        <v>1000</v>
      </c>
      <c r="K122" s="14">
        <v>16000</v>
      </c>
      <c r="L122" s="6">
        <v>2082</v>
      </c>
    </row>
    <row r="123" spans="1:12" ht="32.25" customHeight="1">
      <c r="A123" s="5" t="s">
        <v>115</v>
      </c>
      <c r="B123" s="6" t="s">
        <v>192</v>
      </c>
      <c r="C123" s="11" t="s">
        <v>2</v>
      </c>
      <c r="D123" s="13" t="s">
        <v>187</v>
      </c>
      <c r="E123" s="14">
        <v>25000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14">
        <v>25000</v>
      </c>
      <c r="L123" s="6">
        <v>2082</v>
      </c>
    </row>
    <row r="124" spans="1:12" ht="32.25" customHeight="1">
      <c r="A124" s="5" t="s">
        <v>116</v>
      </c>
      <c r="B124" s="6" t="s">
        <v>192</v>
      </c>
      <c r="C124" s="11" t="s">
        <v>2</v>
      </c>
      <c r="D124" s="13" t="s">
        <v>187</v>
      </c>
      <c r="E124" s="14">
        <v>25000</v>
      </c>
      <c r="F124" s="6">
        <v>0</v>
      </c>
      <c r="G124" s="6">
        <v>0</v>
      </c>
      <c r="H124" s="6">
        <v>0</v>
      </c>
      <c r="I124" s="14">
        <v>1500</v>
      </c>
      <c r="J124" s="14">
        <v>1500</v>
      </c>
      <c r="K124" s="14">
        <v>23500</v>
      </c>
      <c r="L124" s="6">
        <v>2082</v>
      </c>
    </row>
    <row r="125" spans="1:12" ht="32.25" customHeight="1">
      <c r="A125" s="5" t="s">
        <v>117</v>
      </c>
      <c r="B125" s="6" t="s">
        <v>192</v>
      </c>
      <c r="C125" s="11" t="s">
        <v>2</v>
      </c>
      <c r="D125" s="13" t="s">
        <v>187</v>
      </c>
      <c r="E125" s="14">
        <v>15000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14">
        <v>15000</v>
      </c>
      <c r="L125" s="6">
        <v>2082</v>
      </c>
    </row>
    <row r="126" spans="1:12" ht="32.25" customHeight="1">
      <c r="A126" s="5" t="s">
        <v>118</v>
      </c>
      <c r="B126" s="6" t="s">
        <v>192</v>
      </c>
      <c r="C126" s="11" t="s">
        <v>2</v>
      </c>
      <c r="D126" s="13" t="s">
        <v>187</v>
      </c>
      <c r="E126" s="14">
        <v>27000</v>
      </c>
      <c r="F126" s="6">
        <v>0</v>
      </c>
      <c r="G126" s="6">
        <v>0</v>
      </c>
      <c r="H126" s="6">
        <v>0</v>
      </c>
      <c r="I126" s="14">
        <v>13998.1</v>
      </c>
      <c r="J126" s="14">
        <v>13998.1</v>
      </c>
      <c r="K126" s="14">
        <v>13001.9</v>
      </c>
      <c r="L126" s="6">
        <v>2082</v>
      </c>
    </row>
    <row r="127" spans="1:12" ht="32.25" customHeight="1">
      <c r="A127" s="5" t="s">
        <v>119</v>
      </c>
      <c r="B127" s="6" t="s">
        <v>192</v>
      </c>
      <c r="C127" s="11" t="s">
        <v>2</v>
      </c>
      <c r="D127" s="13" t="s">
        <v>187</v>
      </c>
      <c r="E127" s="14">
        <v>27000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14">
        <v>27000</v>
      </c>
      <c r="L127" s="6">
        <v>2082</v>
      </c>
    </row>
    <row r="128" spans="1:12" ht="32.25" customHeight="1">
      <c r="A128" s="5" t="s">
        <v>120</v>
      </c>
      <c r="B128" s="6" t="s">
        <v>192</v>
      </c>
      <c r="C128" s="11" t="s">
        <v>2</v>
      </c>
      <c r="D128" s="13" t="s">
        <v>187</v>
      </c>
      <c r="E128" s="14">
        <v>25000</v>
      </c>
      <c r="F128" s="6">
        <v>0</v>
      </c>
      <c r="G128" s="6">
        <v>0</v>
      </c>
      <c r="H128" s="6">
        <v>0</v>
      </c>
      <c r="I128" s="14">
        <v>8360.81</v>
      </c>
      <c r="J128" s="14">
        <v>8360.81</v>
      </c>
      <c r="K128" s="14">
        <v>16639.19</v>
      </c>
      <c r="L128" s="6">
        <v>2082</v>
      </c>
    </row>
    <row r="129" spans="1:12" ht="32.25" customHeight="1">
      <c r="A129" s="5" t="s">
        <v>121</v>
      </c>
      <c r="B129" s="6" t="s">
        <v>192</v>
      </c>
      <c r="C129" s="11" t="s">
        <v>2</v>
      </c>
      <c r="D129" s="13" t="s">
        <v>187</v>
      </c>
      <c r="E129" s="14">
        <v>30000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14">
        <v>30000</v>
      </c>
      <c r="L129" s="6">
        <v>2082</v>
      </c>
    </row>
    <row r="130" spans="1:12" ht="32.25" customHeight="1">
      <c r="A130" s="5" t="s">
        <v>122</v>
      </c>
      <c r="B130" s="6" t="s">
        <v>192</v>
      </c>
      <c r="C130" s="11" t="s">
        <v>2</v>
      </c>
      <c r="D130" s="13" t="s">
        <v>187</v>
      </c>
      <c r="E130" s="14">
        <v>30000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14">
        <v>30000</v>
      </c>
      <c r="L130" s="6">
        <v>2082</v>
      </c>
    </row>
    <row r="131" spans="1:12" ht="32.25" customHeight="1">
      <c r="A131" s="5" t="s">
        <v>123</v>
      </c>
      <c r="B131" s="6" t="s">
        <v>192</v>
      </c>
      <c r="C131" s="11" t="s">
        <v>2</v>
      </c>
      <c r="D131" s="13" t="s">
        <v>187</v>
      </c>
      <c r="E131" s="14">
        <v>30000</v>
      </c>
      <c r="F131" s="6">
        <v>0</v>
      </c>
      <c r="G131" s="6">
        <v>0</v>
      </c>
      <c r="H131" s="6">
        <v>0</v>
      </c>
      <c r="I131" s="14">
        <v>14584</v>
      </c>
      <c r="J131" s="14">
        <v>14584</v>
      </c>
      <c r="K131" s="14">
        <v>15416</v>
      </c>
      <c r="L131" s="6">
        <v>2082</v>
      </c>
    </row>
    <row r="132" spans="1:12" ht="32.25" customHeight="1">
      <c r="A132" s="5" t="s">
        <v>124</v>
      </c>
      <c r="B132" s="6" t="s">
        <v>192</v>
      </c>
      <c r="C132" s="11" t="s">
        <v>2</v>
      </c>
      <c r="D132" s="13" t="s">
        <v>187</v>
      </c>
      <c r="E132" s="14">
        <v>30000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14">
        <v>30000</v>
      </c>
      <c r="L132" s="6">
        <v>2082</v>
      </c>
    </row>
    <row r="133" spans="1:12" ht="32.25" customHeight="1">
      <c r="A133" s="5" t="s">
        <v>125</v>
      </c>
      <c r="B133" s="6" t="s">
        <v>192</v>
      </c>
      <c r="C133" s="11" t="s">
        <v>2</v>
      </c>
      <c r="D133" s="13" t="s">
        <v>187</v>
      </c>
      <c r="E133" s="14">
        <v>30000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14">
        <v>30000</v>
      </c>
      <c r="L133" s="6">
        <v>2082</v>
      </c>
    </row>
    <row r="134" spans="1:12" ht="32.25" customHeight="1">
      <c r="A134" s="5" t="s">
        <v>126</v>
      </c>
      <c r="B134" s="6" t="s">
        <v>192</v>
      </c>
      <c r="C134" s="11" t="s">
        <v>2</v>
      </c>
      <c r="D134" s="13" t="s">
        <v>187</v>
      </c>
      <c r="E134" s="14">
        <v>30000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14">
        <v>30000</v>
      </c>
      <c r="L134" s="6">
        <v>2082</v>
      </c>
    </row>
    <row r="135" spans="1:12" ht="32.25" customHeight="1">
      <c r="A135" s="5" t="s">
        <v>127</v>
      </c>
      <c r="B135" s="6" t="s">
        <v>192</v>
      </c>
      <c r="C135" s="11" t="s">
        <v>2</v>
      </c>
      <c r="D135" s="13" t="s">
        <v>187</v>
      </c>
      <c r="E135" s="14">
        <v>32000</v>
      </c>
      <c r="F135" s="6">
        <v>0</v>
      </c>
      <c r="G135" s="6">
        <v>0</v>
      </c>
      <c r="H135" s="6">
        <v>0</v>
      </c>
      <c r="I135" s="14">
        <v>6111.16</v>
      </c>
      <c r="J135" s="14">
        <v>6111.16</v>
      </c>
      <c r="K135" s="14">
        <v>25888.84</v>
      </c>
      <c r="L135" s="6">
        <v>2082</v>
      </c>
    </row>
    <row r="136" spans="1:12" ht="32.25" customHeight="1">
      <c r="A136" s="5" t="s">
        <v>128</v>
      </c>
      <c r="B136" s="6" t="s">
        <v>193</v>
      </c>
      <c r="C136" s="11" t="s">
        <v>2</v>
      </c>
      <c r="D136" s="13" t="s">
        <v>187</v>
      </c>
      <c r="E136" s="14">
        <v>25000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14">
        <v>25000</v>
      </c>
      <c r="L136" s="6">
        <v>2082</v>
      </c>
    </row>
    <row r="137" spans="1:12" ht="32.25" customHeight="1">
      <c r="A137" s="5" t="s">
        <v>130</v>
      </c>
      <c r="B137" s="6" t="s">
        <v>192</v>
      </c>
      <c r="C137" s="11" t="s">
        <v>2</v>
      </c>
      <c r="D137" s="13" t="s">
        <v>187</v>
      </c>
      <c r="E137" s="14">
        <v>20000</v>
      </c>
      <c r="F137" s="6">
        <v>0</v>
      </c>
      <c r="G137" s="6">
        <v>0</v>
      </c>
      <c r="H137" s="6">
        <v>0</v>
      </c>
      <c r="I137" s="14">
        <v>4925.28</v>
      </c>
      <c r="J137" s="14">
        <v>4925.28</v>
      </c>
      <c r="K137" s="14">
        <v>15074.72</v>
      </c>
      <c r="L137" s="6">
        <v>2082</v>
      </c>
    </row>
    <row r="138" spans="1:12" ht="32.25" customHeight="1">
      <c r="A138" s="5" t="s">
        <v>131</v>
      </c>
      <c r="B138" s="6" t="s">
        <v>192</v>
      </c>
      <c r="C138" s="11" t="s">
        <v>2</v>
      </c>
      <c r="D138" s="13" t="s">
        <v>187</v>
      </c>
      <c r="E138" s="14">
        <v>30000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14">
        <v>30000</v>
      </c>
      <c r="L138" s="6">
        <v>2082</v>
      </c>
    </row>
    <row r="139" spans="1:12" ht="32.25" customHeight="1">
      <c r="A139" s="5" t="s">
        <v>132</v>
      </c>
      <c r="B139" s="6" t="s">
        <v>192</v>
      </c>
      <c r="C139" s="11" t="s">
        <v>2</v>
      </c>
      <c r="D139" s="13" t="s">
        <v>187</v>
      </c>
      <c r="E139" s="14">
        <v>30000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14">
        <v>30000</v>
      </c>
      <c r="L139" s="6">
        <v>2082</v>
      </c>
    </row>
    <row r="140" spans="1:12" ht="32.25" customHeight="1">
      <c r="A140" s="5" t="s">
        <v>133</v>
      </c>
      <c r="B140" s="6" t="s">
        <v>192</v>
      </c>
      <c r="C140" s="11" t="s">
        <v>2</v>
      </c>
      <c r="D140" s="13" t="s">
        <v>187</v>
      </c>
      <c r="E140" s="14">
        <v>30000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14">
        <v>30000</v>
      </c>
      <c r="L140" s="6">
        <v>2082</v>
      </c>
    </row>
    <row r="141" spans="1:12" ht="32.25" customHeight="1">
      <c r="A141" s="5" t="s">
        <v>134</v>
      </c>
      <c r="B141" s="6" t="s">
        <v>192</v>
      </c>
      <c r="C141" s="11" t="s">
        <v>2</v>
      </c>
      <c r="D141" s="13" t="s">
        <v>187</v>
      </c>
      <c r="E141" s="14">
        <v>30000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14">
        <v>30000</v>
      </c>
      <c r="L141" s="6">
        <v>2082</v>
      </c>
    </row>
    <row r="142" spans="1:12" ht="32.25" customHeight="1">
      <c r="A142" s="5" t="s">
        <v>135</v>
      </c>
      <c r="B142" s="6" t="s">
        <v>192</v>
      </c>
      <c r="C142" s="11" t="s">
        <v>2</v>
      </c>
      <c r="D142" s="13" t="s">
        <v>187</v>
      </c>
      <c r="E142" s="14">
        <v>30000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14">
        <v>30000</v>
      </c>
      <c r="L142" s="6">
        <v>2082</v>
      </c>
    </row>
    <row r="143" spans="1:12" ht="32.25" customHeight="1">
      <c r="A143" s="5" t="s">
        <v>136</v>
      </c>
      <c r="B143" s="6" t="s">
        <v>192</v>
      </c>
      <c r="C143" s="11" t="s">
        <v>2</v>
      </c>
      <c r="D143" s="13" t="s">
        <v>187</v>
      </c>
      <c r="E143" s="14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14">
        <v>30000</v>
      </c>
      <c r="L143" s="6">
        <v>2082</v>
      </c>
    </row>
    <row r="144" spans="1:12" ht="32.25" customHeight="1">
      <c r="A144" s="5" t="s">
        <v>137</v>
      </c>
      <c r="B144" s="6" t="s">
        <v>192</v>
      </c>
      <c r="C144" s="11" t="s">
        <v>2</v>
      </c>
      <c r="D144" s="13" t="s">
        <v>187</v>
      </c>
      <c r="E144" s="14">
        <v>30000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14">
        <v>30000</v>
      </c>
      <c r="L144" s="6">
        <v>2082</v>
      </c>
    </row>
    <row r="145" spans="1:12" ht="32.25" customHeight="1">
      <c r="A145" s="5" t="s">
        <v>138</v>
      </c>
      <c r="B145" s="6" t="s">
        <v>192</v>
      </c>
      <c r="C145" s="11" t="s">
        <v>2</v>
      </c>
      <c r="D145" s="13" t="s">
        <v>187</v>
      </c>
      <c r="E145" s="14">
        <v>30000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14">
        <v>30000</v>
      </c>
      <c r="L145" s="6">
        <v>2082</v>
      </c>
    </row>
    <row r="146" spans="1:12" ht="32.25" customHeight="1">
      <c r="A146" s="5" t="s">
        <v>139</v>
      </c>
      <c r="B146" s="6" t="s">
        <v>192</v>
      </c>
      <c r="C146" s="11" t="s">
        <v>2</v>
      </c>
      <c r="D146" s="13" t="s">
        <v>187</v>
      </c>
      <c r="E146" s="14">
        <v>30000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14">
        <v>30000</v>
      </c>
      <c r="L146" s="6">
        <v>2082</v>
      </c>
    </row>
    <row r="147" spans="1:12" ht="32.25" customHeight="1">
      <c r="A147" s="5" t="s">
        <v>140</v>
      </c>
      <c r="B147" s="6" t="s">
        <v>192</v>
      </c>
      <c r="C147" s="11" t="s">
        <v>2</v>
      </c>
      <c r="D147" s="13" t="s">
        <v>187</v>
      </c>
      <c r="E147" s="14">
        <v>30000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14">
        <v>30000</v>
      </c>
      <c r="L147" s="6">
        <v>2082</v>
      </c>
    </row>
    <row r="148" spans="1:12" ht="32.25" customHeight="1">
      <c r="A148" s="5" t="s">
        <v>141</v>
      </c>
      <c r="B148" s="6" t="s">
        <v>192</v>
      </c>
      <c r="C148" s="11" t="s">
        <v>2</v>
      </c>
      <c r="D148" s="13" t="s">
        <v>187</v>
      </c>
      <c r="E148" s="14">
        <v>30000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14">
        <v>30000</v>
      </c>
      <c r="L148" s="6">
        <v>2082</v>
      </c>
    </row>
    <row r="149" spans="1:12" ht="32.25" customHeight="1">
      <c r="A149" s="5" t="s">
        <v>142</v>
      </c>
      <c r="B149" s="6" t="s">
        <v>192</v>
      </c>
      <c r="C149" s="11" t="s">
        <v>2</v>
      </c>
      <c r="D149" s="13" t="s">
        <v>187</v>
      </c>
      <c r="E149" s="14">
        <v>30000</v>
      </c>
      <c r="F149" s="6">
        <v>0</v>
      </c>
      <c r="G149" s="6">
        <v>0</v>
      </c>
      <c r="H149" s="6">
        <v>0</v>
      </c>
      <c r="I149" s="14">
        <v>2000</v>
      </c>
      <c r="J149" s="14">
        <v>2000</v>
      </c>
      <c r="K149" s="14">
        <v>28000</v>
      </c>
      <c r="L149" s="6">
        <v>2082</v>
      </c>
    </row>
    <row r="150" spans="1:12" ht="32.25" customHeight="1">
      <c r="A150" s="5" t="s">
        <v>143</v>
      </c>
      <c r="B150" s="6" t="s">
        <v>193</v>
      </c>
      <c r="C150" s="11" t="s">
        <v>2</v>
      </c>
      <c r="D150" s="13" t="s">
        <v>187</v>
      </c>
      <c r="E150" s="14">
        <v>27000</v>
      </c>
      <c r="F150" s="6">
        <v>0</v>
      </c>
      <c r="G150" s="6">
        <v>0</v>
      </c>
      <c r="H150" s="6">
        <v>0</v>
      </c>
      <c r="I150" s="14">
        <v>5000</v>
      </c>
      <c r="J150" s="14">
        <v>5000</v>
      </c>
      <c r="K150" s="14">
        <v>22000</v>
      </c>
      <c r="L150" s="6">
        <v>2082</v>
      </c>
    </row>
    <row r="151" spans="1:12" ht="32.25" customHeight="1">
      <c r="A151" s="5" t="s">
        <v>144</v>
      </c>
      <c r="B151" s="6" t="s">
        <v>193</v>
      </c>
      <c r="C151" s="11" t="s">
        <v>2</v>
      </c>
      <c r="D151" s="13" t="s">
        <v>187</v>
      </c>
      <c r="E151" s="14">
        <v>17000</v>
      </c>
      <c r="F151" s="6">
        <v>0</v>
      </c>
      <c r="G151" s="6">
        <v>0</v>
      </c>
      <c r="H151" s="6">
        <v>0</v>
      </c>
      <c r="I151" s="14">
        <v>2500</v>
      </c>
      <c r="J151" s="14">
        <v>2500</v>
      </c>
      <c r="K151" s="14">
        <v>14500</v>
      </c>
      <c r="L151" s="6">
        <v>2082</v>
      </c>
    </row>
    <row r="152" spans="1:12" ht="32.25" customHeight="1">
      <c r="A152" s="5" t="s">
        <v>145</v>
      </c>
      <c r="B152" s="6" t="s">
        <v>192</v>
      </c>
      <c r="C152" s="11" t="s">
        <v>2</v>
      </c>
      <c r="D152" s="13" t="s">
        <v>187</v>
      </c>
      <c r="E152" s="14">
        <v>25000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14">
        <v>25000</v>
      </c>
      <c r="L152" s="6">
        <v>2082</v>
      </c>
    </row>
    <row r="153" spans="1:12" ht="32.25" customHeight="1">
      <c r="A153" s="5" t="s">
        <v>146</v>
      </c>
      <c r="B153" s="6" t="s">
        <v>193</v>
      </c>
      <c r="C153" s="11" t="s">
        <v>2</v>
      </c>
      <c r="D153" s="13" t="s">
        <v>187</v>
      </c>
      <c r="E153" s="14">
        <v>30000</v>
      </c>
      <c r="F153" s="6">
        <v>0</v>
      </c>
      <c r="G153" s="6">
        <v>0</v>
      </c>
      <c r="H153" s="6">
        <v>0</v>
      </c>
      <c r="I153" s="14">
        <v>5404.51</v>
      </c>
      <c r="J153" s="14">
        <v>5404.51</v>
      </c>
      <c r="K153" s="14">
        <v>24595.49</v>
      </c>
      <c r="L153" s="6">
        <v>2082</v>
      </c>
    </row>
    <row r="154" spans="1:12" ht="32.25" customHeight="1">
      <c r="A154" s="5" t="s">
        <v>147</v>
      </c>
      <c r="B154" s="6" t="s">
        <v>192</v>
      </c>
      <c r="C154" s="11" t="s">
        <v>2</v>
      </c>
      <c r="D154" s="13" t="s">
        <v>187</v>
      </c>
      <c r="E154" s="14">
        <v>30000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14">
        <v>30000</v>
      </c>
      <c r="L154" s="6">
        <v>2082</v>
      </c>
    </row>
    <row r="155" spans="1:12" ht="32.25" customHeight="1">
      <c r="A155" s="5" t="s">
        <v>148</v>
      </c>
      <c r="B155" s="6" t="s">
        <v>193</v>
      </c>
      <c r="C155" s="11" t="s">
        <v>2</v>
      </c>
      <c r="D155" s="13" t="s">
        <v>187</v>
      </c>
      <c r="E155" s="14">
        <v>32000</v>
      </c>
      <c r="F155" s="6">
        <v>0</v>
      </c>
      <c r="G155" s="6">
        <v>0</v>
      </c>
      <c r="H155" s="6">
        <v>0</v>
      </c>
      <c r="I155" s="14">
        <v>10000</v>
      </c>
      <c r="J155" s="14">
        <v>10000</v>
      </c>
      <c r="K155" s="14">
        <v>22000</v>
      </c>
      <c r="L155" s="6">
        <v>2082</v>
      </c>
    </row>
    <row r="156" spans="1:12" ht="32.25" customHeight="1">
      <c r="A156" s="5" t="s">
        <v>149</v>
      </c>
      <c r="B156" s="6" t="s">
        <v>192</v>
      </c>
      <c r="C156" s="11" t="s">
        <v>2</v>
      </c>
      <c r="D156" s="13" t="s">
        <v>187</v>
      </c>
      <c r="E156" s="14">
        <v>27000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14">
        <v>27000</v>
      </c>
      <c r="L156" s="6">
        <v>2082</v>
      </c>
    </row>
    <row r="157" spans="1:12" ht="32.25" customHeight="1">
      <c r="A157" s="5" t="s">
        <v>150</v>
      </c>
      <c r="B157" s="6" t="s">
        <v>192</v>
      </c>
      <c r="C157" s="11" t="s">
        <v>2</v>
      </c>
      <c r="D157" s="13" t="s">
        <v>187</v>
      </c>
      <c r="E157" s="14">
        <v>25000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14">
        <v>25000</v>
      </c>
      <c r="L157" s="6">
        <v>2082</v>
      </c>
    </row>
    <row r="158" spans="1:12" ht="32.25" customHeight="1">
      <c r="A158" s="5" t="s">
        <v>151</v>
      </c>
      <c r="B158" s="6" t="s">
        <v>192</v>
      </c>
      <c r="C158" s="11" t="s">
        <v>2</v>
      </c>
      <c r="D158" s="13" t="s">
        <v>187</v>
      </c>
      <c r="E158" s="14">
        <v>15000</v>
      </c>
      <c r="F158" s="6">
        <v>0</v>
      </c>
      <c r="G158" s="6">
        <v>0</v>
      </c>
      <c r="H158" s="6">
        <v>0</v>
      </c>
      <c r="I158" s="14">
        <v>5847.98</v>
      </c>
      <c r="J158" s="14">
        <v>5847.98</v>
      </c>
      <c r="K158" s="14">
        <v>9152.02</v>
      </c>
      <c r="L158" s="6">
        <v>2082</v>
      </c>
    </row>
    <row r="159" spans="1:12" ht="32.25" customHeight="1">
      <c r="A159" s="5" t="s">
        <v>152</v>
      </c>
      <c r="B159" s="6" t="s">
        <v>192</v>
      </c>
      <c r="C159" s="11" t="s">
        <v>2</v>
      </c>
      <c r="D159" s="13" t="s">
        <v>187</v>
      </c>
      <c r="E159" s="14">
        <v>17000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14">
        <v>17000</v>
      </c>
      <c r="L159" s="6">
        <v>2082</v>
      </c>
    </row>
    <row r="160" spans="1:12" ht="32.25" customHeight="1">
      <c r="A160" s="5" t="s">
        <v>153</v>
      </c>
      <c r="B160" s="6" t="s">
        <v>192</v>
      </c>
      <c r="C160" s="11" t="s">
        <v>2</v>
      </c>
      <c r="D160" s="13" t="s">
        <v>187</v>
      </c>
      <c r="E160" s="14">
        <v>22000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14">
        <v>22000</v>
      </c>
      <c r="L160" s="6">
        <v>2082</v>
      </c>
    </row>
    <row r="161" spans="1:12" ht="32.25" customHeight="1">
      <c r="A161" s="5" t="s">
        <v>154</v>
      </c>
      <c r="B161" s="6" t="s">
        <v>192</v>
      </c>
      <c r="C161" s="11" t="s">
        <v>2</v>
      </c>
      <c r="D161" s="13" t="s">
        <v>187</v>
      </c>
      <c r="E161" s="14">
        <v>25000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14">
        <v>25000</v>
      </c>
      <c r="L161" s="6">
        <v>2082</v>
      </c>
    </row>
    <row r="162" spans="1:12" ht="32.25" customHeight="1">
      <c r="A162" s="5" t="s">
        <v>155</v>
      </c>
      <c r="B162" s="6" t="s">
        <v>192</v>
      </c>
      <c r="C162" s="11" t="s">
        <v>2</v>
      </c>
      <c r="D162" s="13" t="s">
        <v>187</v>
      </c>
      <c r="E162" s="14">
        <v>25000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14">
        <v>25000</v>
      </c>
      <c r="L162" s="6">
        <v>2082</v>
      </c>
    </row>
    <row r="163" spans="1:12" ht="32.25" customHeight="1">
      <c r="A163" s="5" t="s">
        <v>156</v>
      </c>
      <c r="B163" s="6" t="s">
        <v>192</v>
      </c>
      <c r="C163" s="11" t="s">
        <v>2</v>
      </c>
      <c r="D163" s="13" t="s">
        <v>187</v>
      </c>
      <c r="E163" s="14">
        <v>25000</v>
      </c>
      <c r="F163" s="6">
        <v>0</v>
      </c>
      <c r="G163" s="6">
        <v>0</v>
      </c>
      <c r="H163" s="6">
        <v>0</v>
      </c>
      <c r="I163" s="14">
        <v>5000</v>
      </c>
      <c r="J163" s="14">
        <v>5000</v>
      </c>
      <c r="K163" s="14">
        <v>20000</v>
      </c>
      <c r="L163" s="6">
        <v>2082</v>
      </c>
    </row>
    <row r="164" spans="1:12" ht="32.25" customHeight="1">
      <c r="A164" s="5" t="s">
        <v>157</v>
      </c>
      <c r="B164" s="6" t="s">
        <v>192</v>
      </c>
      <c r="C164" s="11" t="s">
        <v>2</v>
      </c>
      <c r="D164" s="13" t="s">
        <v>187</v>
      </c>
      <c r="E164" s="14">
        <v>25000</v>
      </c>
      <c r="F164" s="6">
        <v>0</v>
      </c>
      <c r="G164" s="6">
        <v>0</v>
      </c>
      <c r="H164" s="6">
        <v>0</v>
      </c>
      <c r="I164" s="14">
        <v>9828.35</v>
      </c>
      <c r="J164" s="14">
        <v>9828.35</v>
      </c>
      <c r="K164" s="14">
        <v>15171.65</v>
      </c>
      <c r="L164" s="6">
        <v>2082</v>
      </c>
    </row>
    <row r="165" spans="1:12" ht="32.25" customHeight="1">
      <c r="A165" s="5" t="s">
        <v>158</v>
      </c>
      <c r="B165" s="6" t="s">
        <v>193</v>
      </c>
      <c r="C165" s="11" t="s">
        <v>2</v>
      </c>
      <c r="D165" s="13" t="s">
        <v>187</v>
      </c>
      <c r="E165" s="14">
        <v>25000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14">
        <v>25000</v>
      </c>
      <c r="L165" s="6">
        <v>2082</v>
      </c>
    </row>
    <row r="166" spans="1:12" ht="32.25" customHeight="1">
      <c r="A166" s="5" t="s">
        <v>159</v>
      </c>
      <c r="B166" s="6" t="s">
        <v>192</v>
      </c>
      <c r="C166" s="11" t="s">
        <v>2</v>
      </c>
      <c r="D166" s="13" t="s">
        <v>187</v>
      </c>
      <c r="E166" s="14">
        <v>25000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14">
        <v>25000</v>
      </c>
      <c r="L166" s="6">
        <v>2082</v>
      </c>
    </row>
    <row r="167" spans="1:12" ht="32.25" customHeight="1">
      <c r="A167" s="5" t="s">
        <v>160</v>
      </c>
      <c r="B167" s="6" t="s">
        <v>192</v>
      </c>
      <c r="C167" s="11" t="s">
        <v>2</v>
      </c>
      <c r="D167" s="13" t="s">
        <v>187</v>
      </c>
      <c r="E167" s="14">
        <v>17000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14">
        <v>17000</v>
      </c>
      <c r="L167" s="6">
        <v>2082</v>
      </c>
    </row>
    <row r="168" spans="1:12" ht="32.25" customHeight="1">
      <c r="A168" s="5" t="s">
        <v>161</v>
      </c>
      <c r="B168" s="6" t="s">
        <v>192</v>
      </c>
      <c r="C168" s="11" t="s">
        <v>2</v>
      </c>
      <c r="D168" s="13" t="s">
        <v>187</v>
      </c>
      <c r="E168" s="14">
        <v>17000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14">
        <v>17000</v>
      </c>
      <c r="L168" s="6">
        <v>2082</v>
      </c>
    </row>
    <row r="169" spans="1:12" ht="32.25" customHeight="1">
      <c r="A169" s="5" t="s">
        <v>162</v>
      </c>
      <c r="B169" s="6" t="s">
        <v>192</v>
      </c>
      <c r="C169" s="11" t="s">
        <v>2</v>
      </c>
      <c r="D169" s="13" t="s">
        <v>187</v>
      </c>
      <c r="E169" s="14">
        <v>25000</v>
      </c>
      <c r="F169" s="6">
        <v>0</v>
      </c>
      <c r="G169" s="6">
        <v>0</v>
      </c>
      <c r="H169" s="6">
        <v>0</v>
      </c>
      <c r="I169" s="14">
        <v>3000</v>
      </c>
      <c r="J169" s="14">
        <v>3000</v>
      </c>
      <c r="K169" s="14">
        <v>22000</v>
      </c>
      <c r="L169" s="6">
        <v>2082</v>
      </c>
    </row>
    <row r="170" spans="1:12" ht="32.25" customHeight="1">
      <c r="A170" s="5" t="s">
        <v>164</v>
      </c>
      <c r="B170" s="6" t="s">
        <v>192</v>
      </c>
      <c r="C170" s="11" t="s">
        <v>2</v>
      </c>
      <c r="D170" s="13" t="s">
        <v>187</v>
      </c>
      <c r="E170" s="14">
        <v>30000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14">
        <v>30000</v>
      </c>
      <c r="L170" s="6">
        <v>2082</v>
      </c>
    </row>
    <row r="171" spans="1:12" ht="32.25" customHeight="1">
      <c r="A171" s="5" t="s">
        <v>165</v>
      </c>
      <c r="B171" s="6" t="s">
        <v>192</v>
      </c>
      <c r="C171" s="11" t="s">
        <v>2</v>
      </c>
      <c r="D171" s="13" t="s">
        <v>187</v>
      </c>
      <c r="E171" s="14">
        <v>20000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14">
        <v>20000</v>
      </c>
      <c r="L171" s="6">
        <v>2082</v>
      </c>
    </row>
    <row r="172" spans="1:12" ht="32.25" customHeight="1">
      <c r="A172" s="5" t="s">
        <v>166</v>
      </c>
      <c r="B172" s="6" t="s">
        <v>192</v>
      </c>
      <c r="C172" s="11" t="s">
        <v>2</v>
      </c>
      <c r="D172" s="13" t="s">
        <v>187</v>
      </c>
      <c r="E172" s="14">
        <v>15000</v>
      </c>
      <c r="F172" s="6">
        <v>0</v>
      </c>
      <c r="G172" s="6">
        <v>0</v>
      </c>
      <c r="H172" s="6">
        <v>0</v>
      </c>
      <c r="I172" s="14">
        <v>5000</v>
      </c>
      <c r="J172" s="14">
        <v>5000</v>
      </c>
      <c r="K172" s="14">
        <v>10000</v>
      </c>
      <c r="L172" s="6">
        <v>2082</v>
      </c>
    </row>
    <row r="173" spans="1:12" ht="32.25" customHeight="1">
      <c r="A173" s="5" t="s">
        <v>167</v>
      </c>
      <c r="B173" s="6" t="s">
        <v>192</v>
      </c>
      <c r="C173" s="11" t="s">
        <v>2</v>
      </c>
      <c r="D173" s="13" t="s">
        <v>187</v>
      </c>
      <c r="E173" s="14">
        <v>30000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14">
        <v>30000</v>
      </c>
      <c r="L173" s="6">
        <v>2082</v>
      </c>
    </row>
    <row r="174" spans="1:12" ht="32.25" customHeight="1">
      <c r="A174" s="5" t="s">
        <v>168</v>
      </c>
      <c r="B174" s="6" t="s">
        <v>192</v>
      </c>
      <c r="C174" s="11" t="s">
        <v>2</v>
      </c>
      <c r="D174" s="13" t="s">
        <v>187</v>
      </c>
      <c r="E174" s="14">
        <v>25000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14">
        <v>25000</v>
      </c>
      <c r="L174" s="6">
        <v>2082</v>
      </c>
    </row>
    <row r="175" spans="1:12" ht="32.25" customHeight="1">
      <c r="A175" s="5" t="s">
        <v>169</v>
      </c>
      <c r="B175" s="6" t="s">
        <v>192</v>
      </c>
      <c r="C175" s="11" t="s">
        <v>2</v>
      </c>
      <c r="D175" s="13" t="s">
        <v>187</v>
      </c>
      <c r="E175" s="14">
        <v>25000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14">
        <v>25000</v>
      </c>
      <c r="L175" s="6">
        <v>2082</v>
      </c>
    </row>
    <row r="176" spans="1:12" ht="32.25" customHeight="1">
      <c r="A176" s="5" t="s">
        <v>170</v>
      </c>
      <c r="B176" s="6" t="s">
        <v>192</v>
      </c>
      <c r="C176" s="11" t="s">
        <v>2</v>
      </c>
      <c r="D176" s="13" t="s">
        <v>187</v>
      </c>
      <c r="E176" s="14">
        <v>30000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14">
        <v>30000</v>
      </c>
      <c r="L176" s="6">
        <v>2082</v>
      </c>
    </row>
    <row r="177" spans="1:12" ht="32.25" customHeight="1">
      <c r="A177" s="5" t="s">
        <v>171</v>
      </c>
      <c r="B177" s="6" t="s">
        <v>192</v>
      </c>
      <c r="C177" s="11" t="s">
        <v>2</v>
      </c>
      <c r="D177" s="13" t="s">
        <v>187</v>
      </c>
      <c r="E177" s="14">
        <v>22000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14">
        <v>22000</v>
      </c>
      <c r="L177" s="6">
        <v>2082</v>
      </c>
    </row>
    <row r="178" spans="1:12" ht="32.25" customHeight="1">
      <c r="A178" s="5" t="s">
        <v>172</v>
      </c>
      <c r="B178" s="6" t="s">
        <v>192</v>
      </c>
      <c r="C178" s="11" t="s">
        <v>2</v>
      </c>
      <c r="D178" s="13" t="s">
        <v>187</v>
      </c>
      <c r="E178" s="14">
        <v>25000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14">
        <v>25000</v>
      </c>
      <c r="L178" s="6">
        <v>2082</v>
      </c>
    </row>
    <row r="179" spans="1:12" ht="32.25" customHeight="1">
      <c r="A179" s="5" t="s">
        <v>173</v>
      </c>
      <c r="B179" s="6" t="s">
        <v>192</v>
      </c>
      <c r="C179" s="11" t="s">
        <v>2</v>
      </c>
      <c r="D179" s="13" t="s">
        <v>187</v>
      </c>
      <c r="E179" s="14">
        <v>32000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14">
        <v>32000</v>
      </c>
      <c r="L179" s="6">
        <v>2082</v>
      </c>
    </row>
    <row r="180" spans="1:12" ht="32.25" customHeight="1">
      <c r="A180" s="5" t="s">
        <v>174</v>
      </c>
      <c r="B180" s="6" t="s">
        <v>192</v>
      </c>
      <c r="C180" s="11" t="s">
        <v>2</v>
      </c>
      <c r="D180" s="13" t="s">
        <v>187</v>
      </c>
      <c r="E180" s="14">
        <v>25000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14">
        <v>25000</v>
      </c>
      <c r="L180" s="6">
        <v>2082</v>
      </c>
    </row>
    <row r="181" spans="1:12" ht="32.25" customHeight="1">
      <c r="A181" s="5" t="s">
        <v>175</v>
      </c>
      <c r="B181" s="6" t="s">
        <v>192</v>
      </c>
      <c r="C181" s="11" t="s">
        <v>2</v>
      </c>
      <c r="D181" s="13" t="s">
        <v>187</v>
      </c>
      <c r="E181" s="14">
        <v>30000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14">
        <v>30000</v>
      </c>
      <c r="L181" s="6">
        <v>2082</v>
      </c>
    </row>
    <row r="182" spans="1:12" ht="32.25" customHeight="1">
      <c r="A182" s="5" t="s">
        <v>178</v>
      </c>
      <c r="B182" s="6" t="s">
        <v>192</v>
      </c>
      <c r="C182" s="11" t="s">
        <v>2</v>
      </c>
      <c r="D182" s="13" t="s">
        <v>187</v>
      </c>
      <c r="E182" s="14">
        <v>25000</v>
      </c>
      <c r="F182" s="6">
        <v>0</v>
      </c>
      <c r="G182" s="6">
        <v>0</v>
      </c>
      <c r="H182" s="6">
        <v>0</v>
      </c>
      <c r="I182" s="14">
        <v>1900.16</v>
      </c>
      <c r="J182" s="14">
        <v>1900.16</v>
      </c>
      <c r="K182" s="14">
        <v>23099.84</v>
      </c>
      <c r="L182" s="6">
        <v>2082</v>
      </c>
    </row>
    <row r="183" spans="1:12" ht="32.25" customHeight="1">
      <c r="A183" s="5" t="s">
        <v>179</v>
      </c>
      <c r="B183" s="6" t="s">
        <v>193</v>
      </c>
      <c r="C183" s="11" t="s">
        <v>2</v>
      </c>
      <c r="D183" s="13" t="s">
        <v>187</v>
      </c>
      <c r="E183" s="14">
        <v>25000</v>
      </c>
      <c r="F183" s="6">
        <v>0</v>
      </c>
      <c r="G183" s="6">
        <v>0</v>
      </c>
      <c r="H183" s="6">
        <v>0</v>
      </c>
      <c r="I183" s="14">
        <v>7407.11</v>
      </c>
      <c r="J183" s="14">
        <v>7407.11</v>
      </c>
      <c r="K183" s="14">
        <v>17592.89</v>
      </c>
      <c r="L183" s="6">
        <v>100</v>
      </c>
    </row>
    <row r="184" spans="1:12" ht="32.25" customHeight="1">
      <c r="A184" s="5" t="s">
        <v>180</v>
      </c>
      <c r="B184" s="6" t="s">
        <v>192</v>
      </c>
      <c r="C184" s="11" t="s">
        <v>2</v>
      </c>
      <c r="D184" s="13" t="s">
        <v>187</v>
      </c>
      <c r="E184" s="14">
        <v>60000</v>
      </c>
      <c r="F184" s="14">
        <v>4195.88</v>
      </c>
      <c r="G184" s="6">
        <v>0</v>
      </c>
      <c r="H184" s="6">
        <v>0</v>
      </c>
      <c r="I184" s="6">
        <v>0</v>
      </c>
      <c r="J184" s="14">
        <v>4195.88</v>
      </c>
      <c r="K184" s="14">
        <v>55804.12</v>
      </c>
      <c r="L184" s="6">
        <v>100</v>
      </c>
    </row>
    <row r="185" spans="1:12" ht="32.25" customHeight="1">
      <c r="A185" s="5" t="s">
        <v>181</v>
      </c>
      <c r="B185" s="6" t="s">
        <v>192</v>
      </c>
      <c r="C185" s="11" t="s">
        <v>2</v>
      </c>
      <c r="D185" s="13" t="s">
        <v>187</v>
      </c>
      <c r="E185" s="14">
        <v>30000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14">
        <v>30000</v>
      </c>
      <c r="L185" s="6">
        <v>100</v>
      </c>
    </row>
    <row r="186" spans="1:12" ht="32.25" customHeight="1">
      <c r="A186" s="5" t="s">
        <v>182</v>
      </c>
      <c r="B186" s="6" t="s">
        <v>192</v>
      </c>
      <c r="C186" s="11" t="s">
        <v>2</v>
      </c>
      <c r="D186" s="13" t="s">
        <v>187</v>
      </c>
      <c r="E186" s="14">
        <v>30000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14">
        <v>30000</v>
      </c>
      <c r="L186" s="6">
        <v>100</v>
      </c>
    </row>
    <row r="187" spans="1:12" ht="32.25" customHeight="1">
      <c r="A187" s="5" t="s">
        <v>183</v>
      </c>
      <c r="B187" s="6" t="s">
        <v>192</v>
      </c>
      <c r="C187" s="11" t="s">
        <v>2</v>
      </c>
      <c r="D187" s="13" t="s">
        <v>187</v>
      </c>
      <c r="E187" s="14">
        <v>30000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14">
        <v>30000</v>
      </c>
      <c r="L187" s="6">
        <v>100</v>
      </c>
    </row>
    <row r="188" spans="1:12" ht="32.25" customHeight="1">
      <c r="A188" s="5" t="s">
        <v>184</v>
      </c>
      <c r="B188" s="6" t="s">
        <v>193</v>
      </c>
      <c r="C188" s="11" t="s">
        <v>2</v>
      </c>
      <c r="D188" s="13" t="s">
        <v>187</v>
      </c>
      <c r="E188" s="14">
        <v>25000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14">
        <v>25000</v>
      </c>
      <c r="L188" s="6">
        <v>100</v>
      </c>
    </row>
    <row r="190" spans="1:10" s="15" customFormat="1" ht="15.75">
      <c r="A190" s="16" t="s">
        <v>205</v>
      </c>
      <c r="B190" s="16"/>
      <c r="C190" s="16"/>
      <c r="D190" s="17"/>
      <c r="E190" s="22" t="s">
        <v>206</v>
      </c>
      <c r="F190" s="22"/>
      <c r="I190" s="22" t="s">
        <v>207</v>
      </c>
      <c r="J190" s="22"/>
    </row>
    <row r="191" spans="2:4" s="15" customFormat="1" ht="15.75">
      <c r="B191" s="17"/>
      <c r="C191" s="16"/>
      <c r="D191" s="17"/>
    </row>
    <row r="192" spans="1:10" s="15" customFormat="1" ht="15.75">
      <c r="A192" s="16"/>
      <c r="B192" s="17"/>
      <c r="C192" s="16"/>
      <c r="D192" s="17"/>
      <c r="I192" s="16"/>
      <c r="J192" s="16"/>
    </row>
    <row r="193" spans="1:10" s="15" customFormat="1" ht="15.75">
      <c r="A193" s="16"/>
      <c r="B193" s="17"/>
      <c r="C193" s="16"/>
      <c r="D193" s="17"/>
      <c r="I193" s="18"/>
      <c r="J193" s="18"/>
    </row>
    <row r="194" spans="1:10" s="15" customFormat="1" ht="15.75">
      <c r="A194" s="19" t="s">
        <v>208</v>
      </c>
      <c r="B194" s="16"/>
      <c r="C194" s="16"/>
      <c r="D194" s="17"/>
      <c r="E194" s="21" t="s">
        <v>209</v>
      </c>
      <c r="F194" s="21"/>
      <c r="I194" s="21" t="s">
        <v>210</v>
      </c>
      <c r="J194" s="21"/>
    </row>
    <row r="195" spans="1:10" s="15" customFormat="1" ht="15.75">
      <c r="A195" s="16" t="s">
        <v>211</v>
      </c>
      <c r="B195" s="16"/>
      <c r="C195" s="16"/>
      <c r="D195" s="17"/>
      <c r="E195" s="22" t="s">
        <v>212</v>
      </c>
      <c r="F195" s="22"/>
      <c r="I195" s="22" t="s">
        <v>213</v>
      </c>
      <c r="J195" s="22"/>
    </row>
    <row r="196" spans="1:12" s="15" customFormat="1" ht="15.75">
      <c r="A196" s="20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</sheetData>
  <autoFilter ref="A9:L9">
    <sortState ref="A10:L196">
      <sortCondition sortBy="value" ref="C10:C196"/>
    </sortState>
  </autoFilter>
  <mergeCells count="19">
    <mergeCell ref="K7:K9"/>
    <mergeCell ref="L7:L9"/>
    <mergeCell ref="E190:F190"/>
    <mergeCell ref="I190:J190"/>
    <mergeCell ref="A4:L4"/>
    <mergeCell ref="A5:L5"/>
    <mergeCell ref="A7:A9"/>
    <mergeCell ref="B7:B9"/>
    <mergeCell ref="C7:C9"/>
    <mergeCell ref="D7:D9"/>
    <mergeCell ref="E7:E9"/>
    <mergeCell ref="F7:F9"/>
    <mergeCell ref="G7:H7"/>
    <mergeCell ref="E194:F194"/>
    <mergeCell ref="I194:J194"/>
    <mergeCell ref="E195:F195"/>
    <mergeCell ref="I195:J195"/>
    <mergeCell ref="I7:I9"/>
    <mergeCell ref="J7:J9"/>
  </mergeCells>
  <conditionalFormatting sqref="A8:A9 A7:B7">
    <cfRule type="duplicateValues" priority="11" dxfId="7">
      <formula>AND(COUNTIF($A$8:$A$9,A7)+COUNTIF($A$7:$B$7,A7)&gt;1,NOT(ISBLANK(A7)))</formula>
    </cfRule>
  </conditionalFormatting>
  <conditionalFormatting sqref="A8:A9 A7:B7">
    <cfRule type="duplicateValues" priority="12" dxfId="3" stopIfTrue="1">
      <formula>AND(COUNTIF($A$8:$A$9,A7)+COUNTIF($A$7:$B$7,A7)&gt;1,NOT(ISBLANK(A7)))</formula>
    </cfRule>
  </conditionalFormatting>
  <conditionalFormatting sqref="A8:A9 A7:B7">
    <cfRule type="duplicateValues" priority="13" dxfId="7" stopIfTrue="1">
      <formula>AND(COUNTIF($A$8:$A$9,A7)+COUNTIF($A$7:$B$7,A7)&gt;1,NOT(ISBLANK(A7)))</formula>
    </cfRule>
  </conditionalFormatting>
  <conditionalFormatting sqref="A8:A9 A7:B7">
    <cfRule type="duplicateValues" priority="14" dxfId="14" stopIfTrue="1">
      <formula>AND(COUNTIF($A$8:$A$9,A7)+COUNTIF($A$7:$B$7,A7)&gt;1,NOT(ISBLANK(A7)))</formula>
    </cfRule>
  </conditionalFormatting>
  <conditionalFormatting sqref="A8:A9 A7:B7">
    <cfRule type="duplicateValues" priority="15" dxfId="13" stopIfTrue="1">
      <formula>AND(COUNTIF($A$8:$A$9,A7)+COUNTIF($A$7:$B$7,A7)&gt;1,NOT(ISBLANK(A7)))</formula>
    </cfRule>
  </conditionalFormatting>
  <conditionalFormatting sqref="A8:A9 A7:B7">
    <cfRule type="duplicateValues" priority="16" dxfId="0" stopIfTrue="1">
      <formula>AND(COUNTIF($A$8:$A$9,A7)+COUNTIF($A$7:$B$7,A7)&gt;1,NOT(ISBLANK(A7)))</formula>
    </cfRule>
  </conditionalFormatting>
  <conditionalFormatting sqref="A7:A9">
    <cfRule type="duplicateValues" priority="17" dxfId="11" stopIfTrue="1">
      <formula>AND(COUNTIF($A$7:$A$9,A7)&gt;1,NOT(ISBLANK(A7)))</formula>
    </cfRule>
  </conditionalFormatting>
  <conditionalFormatting sqref="A7:A9">
    <cfRule type="duplicateValues" priority="18" dxfId="0" stopIfTrue="1">
      <formula>AND(COUNTIF($A$7:$A$9,A7)&gt;1,NOT(ISBLANK(A7)))</formula>
    </cfRule>
  </conditionalFormatting>
  <conditionalFormatting sqref="A7:A9">
    <cfRule type="duplicateValues" priority="19" dxfId="8">
      <formula>AND(COUNTIF($A$7:$A$9,A7)&gt;1,NOT(ISBLANK(A7)))</formula>
    </cfRule>
  </conditionalFormatting>
  <conditionalFormatting sqref="A7:A9">
    <cfRule type="duplicateValues" priority="9" dxfId="8">
      <formula>AND(COUNTIF($A$7:$A$9,A7)&gt;1,NOT(ISBLANK(A7)))</formula>
    </cfRule>
    <cfRule type="duplicateValues" priority="10">
      <formula>AND(COUNTIF($A$7:$A$9,A7)&gt;1,NOT(ISBLANK(A7)))</formula>
    </cfRule>
  </conditionalFormatting>
  <conditionalFormatting sqref="A4:A6">
    <cfRule type="duplicateValues" priority="48" dxfId="7">
      <formula>AND(COUNTIF($A$4:$A$6,A4)&gt;1,NOT(ISBLANK(A4)))</formula>
    </cfRule>
  </conditionalFormatting>
  <conditionalFormatting sqref="A4:A6">
    <cfRule type="duplicateValues" priority="49" dxfId="3" stopIfTrue="1">
      <formula>AND(COUNTIF($A$4:$A$6,A4)&gt;1,NOT(ISBLANK(A4)))</formula>
    </cfRule>
  </conditionalFormatting>
  <conditionalFormatting sqref="A4:A6">
    <cfRule type="duplicateValues" priority="50" dxfId="7" stopIfTrue="1">
      <formula>AND(COUNTIF($A$4:$A$6,A4)&gt;1,NOT(ISBLANK(A4)))</formula>
    </cfRule>
  </conditionalFormatting>
  <conditionalFormatting sqref="A4:A6">
    <cfRule type="duplicateValues" priority="51" dxfId="14" stopIfTrue="1">
      <formula>AND(COUNTIF($A$4:$A$6,A4)&gt;1,NOT(ISBLANK(A4)))</formula>
    </cfRule>
  </conditionalFormatting>
  <conditionalFormatting sqref="A4:A6">
    <cfRule type="duplicateValues" priority="52" dxfId="13" stopIfTrue="1">
      <formula>AND(COUNTIF($A$4:$A$6,A4)&gt;1,NOT(ISBLANK(A4)))</formula>
    </cfRule>
  </conditionalFormatting>
  <conditionalFormatting sqref="A4:A6">
    <cfRule type="duplicateValues" priority="53" dxfId="0" stopIfTrue="1">
      <formula>AND(COUNTIF($A$4:$A$6,A4)&gt;1,NOT(ISBLANK(A4)))</formula>
    </cfRule>
  </conditionalFormatting>
  <conditionalFormatting sqref="A4:A6">
    <cfRule type="duplicateValues" priority="54" dxfId="11" stopIfTrue="1">
      <formula>AND(COUNTIF($A$4:$A$6,A4)&gt;1,NOT(ISBLANK(A4)))</formula>
    </cfRule>
  </conditionalFormatting>
  <conditionalFormatting sqref="A3:A6">
    <cfRule type="duplicateValues" priority="55" dxfId="0" stopIfTrue="1">
      <formula>AND(COUNTIF($A$3:$A$6,A3)&gt;1,NOT(ISBLANK(A3)))</formula>
    </cfRule>
  </conditionalFormatting>
  <conditionalFormatting sqref="A3:A6">
    <cfRule type="duplicateValues" priority="56" dxfId="8">
      <formula>AND(COUNTIF($A$3:$A$6,A3)&gt;1,NOT(ISBLANK(A3)))</formula>
    </cfRule>
  </conditionalFormatting>
  <conditionalFormatting sqref="A3:A6">
    <cfRule type="duplicateValues" priority="57" dxfId="8">
      <formula>AND(COUNTIF($A$3:$A$6,A3)&gt;1,NOT(ISBLANK(A3)))</formula>
    </cfRule>
    <cfRule type="duplicateValues" priority="58">
      <formula>AND(COUNTIF($A$3:$A$6,A3)&gt;1,NOT(ISBLANK(A3)))</formula>
    </cfRule>
  </conditionalFormatting>
  <conditionalFormatting sqref="A190:A195">
    <cfRule type="duplicateValues" priority="5" dxfId="7" stopIfTrue="1">
      <formula>AND(COUNTIF($A$190:$A$195,A190)&gt;1,NOT(ISBLANK(A190)))</formula>
    </cfRule>
  </conditionalFormatting>
  <conditionalFormatting sqref="A190:A195">
    <cfRule type="duplicateValues" priority="4" dxfId="6" stopIfTrue="1">
      <formula>AND(COUNTIF($A$190:$A$195,A190)&gt;1,NOT(ISBLANK(A190)))</formula>
    </cfRule>
  </conditionalFormatting>
  <conditionalFormatting sqref="A190:A195">
    <cfRule type="duplicateValues" priority="3" dxfId="3" stopIfTrue="1">
      <formula>AND(COUNTIF($A$190:$A$195,A190)&gt;1,NOT(ISBLANK(A190)))</formula>
    </cfRule>
  </conditionalFormatting>
  <conditionalFormatting sqref="A190:A195">
    <cfRule type="duplicateValues" priority="6" dxfId="3" stopIfTrue="1">
      <formula>AND(COUNTIF($A$190:$A$195,A190)&gt;1,NOT(ISBLANK(A190)))</formula>
    </cfRule>
  </conditionalFormatting>
  <conditionalFormatting sqref="A190:A195">
    <cfRule type="duplicateValues" priority="7" dxfId="3">
      <formula>AND(COUNTIF($A$190:$A$195,A190)&gt;1,NOT(ISBLANK(A190)))</formula>
    </cfRule>
  </conditionalFormatting>
  <conditionalFormatting sqref="A190:A195">
    <cfRule type="duplicateValues" priority="2" dxfId="2" stopIfTrue="1">
      <formula>AND(COUNTIF($A$190:$A$195,A190)&gt;1,NOT(ISBLANK(A190)))</formula>
    </cfRule>
  </conditionalFormatting>
  <conditionalFormatting sqref="A190:A195">
    <cfRule type="duplicateValues" priority="8" dxfId="0">
      <formula>AND(COUNTIF($A$190:$A$195,A190)&gt;1,NOT(ISBLANK(A190)))</formula>
    </cfRule>
  </conditionalFormatting>
  <conditionalFormatting sqref="A190:A195">
    <cfRule type="duplicateValues" priority="1" dxfId="0" stopIfTrue="1">
      <formula>AND(COUNTIF($A$190:$A$195,A190)&gt;1,NOT(ISBLANK(A190)))</formula>
    </cfRule>
  </conditionalFormatting>
  <printOptions/>
  <pageMargins left="0.31496062992125984" right="0.26" top="0.55" bottom="0.48" header="0.31496062992125984" footer="0.25"/>
  <pageSetup fitToHeight="0" fitToWidth="1" horizontalDpi="600" verticalDpi="600" orientation="landscape" paperSize="5" scale="72" r:id="rId2"/>
  <headerFooter>
    <oddFooter>&amp;C&amp;F&amp;RPágina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Migdalia de León Ramírez</dc:creator>
  <cp:keywords/>
  <dc:description/>
  <cp:lastModifiedBy>Mayoris Martínez</cp:lastModifiedBy>
  <cp:lastPrinted>2022-08-01T20:13:09Z</cp:lastPrinted>
  <dcterms:created xsi:type="dcterms:W3CDTF">2022-07-25T15:44:22Z</dcterms:created>
  <dcterms:modified xsi:type="dcterms:W3CDTF">2022-08-01T20:13:14Z</dcterms:modified>
  <cp:category/>
  <cp:version/>
  <cp:contentType/>
  <cp:contentStatus/>
</cp:coreProperties>
</file>